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3" sheetId="1" r:id="rId1"/>
    <sheet name="стр.4_6" sheetId="2" r:id="rId2"/>
  </sheets>
  <externalReferences>
    <externalReference r:id="rId5"/>
  </externalReferences>
  <definedNames>
    <definedName name="_xlnm.Print_Area" localSheetId="0">'стр.1_3'!$A$1:$FY$98</definedName>
    <definedName name="_xlnm.Print_Area" localSheetId="1">'стр.4_6'!$A$1:$GA$44</definedName>
  </definedNames>
  <calcPr fullCalcOnLoad="1"/>
</workbook>
</file>

<file path=xl/sharedStrings.xml><?xml version="1.0" encoding="utf-8"?>
<sst xmlns="http://schemas.openxmlformats.org/spreadsheetml/2006/main" count="181" uniqueCount="157">
  <si>
    <t>УТВЕРЖДАЮ</t>
  </si>
  <si>
    <t>"</t>
  </si>
  <si>
    <t xml:space="preserve"> г.</t>
  </si>
  <si>
    <t>(подпись)</t>
  </si>
  <si>
    <t>(расшифровка подписи)</t>
  </si>
  <si>
    <t xml:space="preserve">Раздел </t>
  </si>
  <si>
    <t>Уникальный номер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</si>
  <si>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</si>
  <si>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</si>
  <si>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</si>
  <si>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</si>
  <si>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</si>
  <si>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</si>
  <si>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</si>
  <si>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</si>
  <si>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</si>
  <si>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</si>
  <si>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</si>
  <si>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</si>
  <si>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</si>
  <si>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</si>
  <si>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</si>
  <si>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</si>
  <si>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</si>
  <si>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</si>
  <si>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</si>
  <si>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</si>
  <si>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</si>
  <si>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</si>
  <si>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</si>
  <si>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</si>
  <si>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</si>
  <si>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</si>
  <si>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</si>
  <si>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</si>
  <si>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</si>
  <si>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</si>
  <si>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</si>
  <si>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</si>
  <si>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</si>
  <si>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</si>
  <si>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</si>
  <si>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</si>
  <si>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</si>
  <si>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</si>
  <si>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3.2. Показатели, характеризующие объем муниципальной услуги: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</si>
  <si>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</si>
  <si>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
услуги</t>
  </si>
  <si>
    <t>Показатель объема муниципальной услуги</t>
  </si>
  <si>
    <t>5.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</si>
  <si>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</si>
  <si>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</si>
  <si>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</si>
  <si>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</si>
  <si>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4.2. Сроки представления отчетов о выполнении муниципального задания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</si>
  <si>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 xml:space="preserve"> 2</t>
    </r>
    <r>
      <rPr>
        <sz val="12"/>
        <rFont val="Times New Roman"/>
        <family val="1"/>
      </rPr>
      <t>:</t>
    </r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</si>
  <si>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5</t>
    </r>
  </si>
  <si>
    <t xml:space="preserve">МУНИЦИПАЛЬНОЕ  ЗАДАНИЕ № 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</si>
  <si>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</si>
  <si>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Показатель качества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</si>
  <si>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</si>
  <si>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муниципальной  услуги,  в пределах  которых  муниципальное</t>
  </si>
  <si>
    <t>5.1. Нормативные правовые акты, регулирующие порядок оказания муниципальной услуги</t>
  </si>
  <si>
    <t>4.3. Иные требования к отчетности о выполнении муниципального задания</t>
  </si>
  <si>
    <t>Органы власти, осуществляющие контроль за выполнением муниципального задания</t>
  </si>
  <si>
    <t xml:space="preserve">Наименование  муниципального учреждения </t>
  </si>
  <si>
    <t xml:space="preserve">Виды деятельности муниципального учреждения </t>
  </si>
  <si>
    <t>по ведомственному</t>
  </si>
  <si>
    <t xml:space="preserve"> перечню</t>
  </si>
  <si>
    <t>5.2. Порядок информирования потенциальных потребителей муниципальной услуги:</t>
  </si>
  <si>
    <t>Председатель Комитета по делам молодежи, физической культуре и спорту администрации Белоярского района</t>
  </si>
  <si>
    <t>15</t>
  </si>
  <si>
    <t>1</t>
  </si>
  <si>
    <t>16</t>
  </si>
  <si>
    <t>А.В.Майборода</t>
  </si>
  <si>
    <t>744</t>
  </si>
  <si>
    <t>процент</t>
  </si>
  <si>
    <t>человек</t>
  </si>
  <si>
    <t>792</t>
  </si>
  <si>
    <t>Конституция Российской Федерации;</t>
  </si>
  <si>
    <t>Конвенциея о правах ребенка;</t>
  </si>
  <si>
    <t>Федеральный Закон от 24 июля 1998 года № 124-ФЗ «Об основных гарантиях прав ребенка в Российской Федерации»;</t>
  </si>
  <si>
    <t>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РФ»;</t>
  </si>
  <si>
    <t>Размещение информации в СМИ</t>
  </si>
  <si>
    <t>Муниципальное задание досрочно прекращается в случаях:</t>
  </si>
  <si>
    <t>ликвидации муниципального учреждения;</t>
  </si>
  <si>
    <t xml:space="preserve">реорганизации муниципального учреждения, которая привела к исключению из компетенции учреждения полномочий по оказанию </t>
  </si>
  <si>
    <t>муниципальной услуги;</t>
  </si>
  <si>
    <t>исключение муниципальной услуги из ведомственного перечня муниципальных услуг;</t>
  </si>
  <si>
    <t xml:space="preserve">в случаях, предусмотренных нормативными правовыми актами, влекущих за собой невозможность оказания муниципальной услуги, </t>
  </si>
  <si>
    <t>не устранимую в краткосрочной перспективе;</t>
  </si>
  <si>
    <t>иные основания, предусмотренные нормативными правовыми актами.</t>
  </si>
  <si>
    <t xml:space="preserve"> в силу решения о прекращении муниципального задания.</t>
  </si>
  <si>
    <t>В случае досрочного прекращения  задания Учредитель уведомляет руководителя Учреждения в письменном виде не позднее, чем за 60 дней до вступления</t>
  </si>
  <si>
    <t xml:space="preserve">Предварительный контроль </t>
  </si>
  <si>
    <t>На стадии формирования муниципального задания</t>
  </si>
  <si>
    <t>Учредитель</t>
  </si>
  <si>
    <t>Отчет о выполнении мунципального задания по результатам за 9 месяцев</t>
  </si>
  <si>
    <t>Годовой отчет о выполнении мунципального задания</t>
  </si>
  <si>
    <t xml:space="preserve">В течение 3 дней месяца, следующего за отчетным </t>
  </si>
  <si>
    <t>Не позднее 10 января года, следующего за отчетным</t>
  </si>
  <si>
    <t>квартальный, за 9 месяцев, итоговый</t>
  </si>
  <si>
    <t>Текущий контроль (камеральные проверки) (предоставление отчетов о выполнении мунципального задания)</t>
  </si>
  <si>
    <t xml:space="preserve">Текущий контроль (выездные проверки) </t>
  </si>
  <si>
    <t>1 раза в год</t>
  </si>
  <si>
    <t xml:space="preserve">за отчетным квартала; Отчет о выполнении мунципального задания по результатам за 9 месяцев - в течение 3 дней месяца, следующего за отчетным; </t>
  </si>
  <si>
    <t>Годовой отчет о выполнении мунципального задания - не позднее 10 января года, следующего за отчетным.</t>
  </si>
  <si>
    <t>4.1. Периодичность представления отчетов о выполнении муниципального задания:</t>
  </si>
  <si>
    <t>Учредитель, Комитет по финансам и налоговой политике администрации Белоярского района</t>
  </si>
  <si>
    <t xml:space="preserve">Сведения о качестве и объеме муниципальной услуги подаются </t>
  </si>
  <si>
    <t>нарастающим итогом.Вместе со статистическими данными  предоставляется пояснительная записка, содержащая:</t>
  </si>
  <si>
    <t>аналитические сведения о результатах выполнения муниципального задания,</t>
  </si>
  <si>
    <t xml:space="preserve">характеристику фактических и запланированных на соответствующий период показателей, в том числе объемы денежных средств </t>
  </si>
  <si>
    <t>в разрезе источников;</t>
  </si>
  <si>
    <t>характеристику факторов, повлиявших на отклонение фактических результатов выполнения задания от запланированных;</t>
  </si>
  <si>
    <t xml:space="preserve">характеристику перспектив выполнения задания в соответствии с утвержденными объемами задания и регламентом (стандартом) оказания </t>
  </si>
  <si>
    <t>муниципальных услуг (выполнения работ);</t>
  </si>
  <si>
    <t>сведения о решениях, принятых главным распорядителем бюджетных средств по итогам проведения контроля;</t>
  </si>
  <si>
    <t>прогноз достижения годовых значений показателей качества и объема оказания муниципальной услуги.</t>
  </si>
  <si>
    <t>проживающие на территории Белоярского района</t>
  </si>
  <si>
    <t>января</t>
  </si>
  <si>
    <t>муниципальное бюджетное учреждение</t>
  </si>
  <si>
    <t>дополнительного образования Белоярского района "Детско-юношеская спортивная школа г. Белоярский"</t>
  </si>
  <si>
    <t xml:space="preserve">Услуги в области дополнительного образования детей, осуществляемые в учреждениях дополнительного </t>
  </si>
  <si>
    <t xml:space="preserve">образования </t>
  </si>
  <si>
    <t>организация дополнительного образования</t>
  </si>
  <si>
    <t>74811000033204501031</t>
  </si>
  <si>
    <t>Реализация дополнительных общеразвивающих программ</t>
  </si>
  <si>
    <t>физические лица</t>
  </si>
  <si>
    <t xml:space="preserve">861100113086110100111Г42002800300301001100101 </t>
  </si>
  <si>
    <t>Доля потребителей, удовлетворенных условиями и качеством предоставляемой услуги</t>
  </si>
  <si>
    <t>Сдача обучающимися контрольно-переводных нормативов</t>
  </si>
  <si>
    <t>Выполнение разрядных норм в соответствии с программой и этапом подготовки</t>
  </si>
  <si>
    <t>Доля фактического количества посетителей</t>
  </si>
  <si>
    <t>человеко-час</t>
  </si>
  <si>
    <t>539</t>
  </si>
  <si>
    <t>Федеральный Законом от 06 октября 2003 года № 131-ФЗ «Об общих принципах организации местного самоуправления в Российской Федерации»;</t>
  </si>
  <si>
    <t>Федеральным Закон от 29 декабря 2012 года № 273-ФЗ «Об образовании»;</t>
  </si>
  <si>
    <t>Закон Ханты-Мансийского автономного округа - Югры от 01 июля 2013 года  № 68-оз «Об образовании в Ханты-Мансийском автономном округе – Югре»;</t>
  </si>
  <si>
    <t xml:space="preserve">Информация о проводимых мероприятиях в Учреждении
</t>
  </si>
  <si>
    <t>За неделю до проведения мероприятия</t>
  </si>
  <si>
    <t>На сайте муниципального учреждения  дополнительного образования Белоярского района «Детско-юношеская спортивная школа г. Белоярский»</t>
  </si>
  <si>
    <t>Информация на сайте оперативно обновляется при любых изменениях в перечисленной документации.</t>
  </si>
  <si>
    <t xml:space="preserve">Наименование учреждения;
ФИО руководителя;
Полный адрес;
Телефон;
Устав Учреждения;
свидетельство о государственной регистрации Учреждения;
решение учредителя о создании Учреждения;
решение учредителя о назначении руководителя Учреждения; информация о структурном подразделении администрации Белоярского района и его должностных лицах (с указанием контактной информации), осуществляющем функции куратора в отношении спортивной школы, а также о структурном подразделении администрации Белоярского района, осуществляющем контроль и надзор за соблюдением, обеспечением и защитой прав ребенка.
номер и дата выдачи лицензии на право ведения образовательной деятельности;
перечень документов для регистрации детей;
информация о дополнительных образовательных программах и дополнительных образовательных услугах;
информация о расположении и проезде к Учреждению;
правила приема в Учреждение;
перечень документов, которые необходимо представить для поступления в Учреждение.
</t>
  </si>
  <si>
    <t>В фойе Учреждения на стендах</t>
  </si>
  <si>
    <t xml:space="preserve">Устав Учреждения;
правила внутреннего распорядка;
копия лицензии на право ведения образовательной деятельности; информация о структурном подразделении администрации Белоярского района и его должностных лицах (с указанием контактной информации), осуществляющем функции куратора в отношении Учреждения, а также о структурном подразделении администрации Белоярского района, осуществляющем контроль и надзор за соблюдением, обеспечением и защитой прав ребенка.
перечень документов, которые необходимо представить для поступления в Учреждение;
информация о сроках, основных условиях приема в образовательное учреждение, часах приема специалистов Учреждения по вопросам поступления и обучения;
информация о дополнительных образовательных услугах, оказываемых Учреждением;
информация о результатах соревнований, в которых участвовали воспитанники Учреждения.
</t>
  </si>
  <si>
    <t>Информация на стендах оперативно обновляется при любых изменениях в перечисленной документации.</t>
  </si>
  <si>
    <t>Публичный доклад</t>
  </si>
  <si>
    <t>Информация о результатах контроля выполнения муниципального задания, отчет о выполнении муниципального задания</t>
  </si>
  <si>
    <t>Не менее 1 раза в год</t>
  </si>
  <si>
    <t>Количество человеко-часов</t>
  </si>
  <si>
    <t>ПРИЛОЖЕНИЕ</t>
  </si>
  <si>
    <t>к распоряжению КДМ, ФК и С</t>
  </si>
  <si>
    <t>от 15 января 2016 года № 2-р</t>
  </si>
  <si>
    <t>Ежеквартально в срок до 20 числа, следующего за отчетным квартала.</t>
  </si>
  <si>
    <t xml:space="preserve">квартальный - ежеквартально в срок до 20 числа, следующего </t>
  </si>
  <si>
    <t>на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</si>
</sst>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9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9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0" fontId="5" fillId="0" borderId="19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27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7" fillId="0" borderId="18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veckayaSR.BL3\Desktop\&#1053;&#1086;&#1074;&#1099;&#1081;%20&#1088;&#1077;&#1077;&#1089;&#109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XDO_METADATA"/>
    </sheetNames>
    <sheetDataSet>
      <sheetData sheetId="0">
        <row r="18">
          <cell r="E18" t="str">
            <v>дети за исключением детей с ограниченными возможностями здоровья (ОВЗ) и детей-инвалидов</v>
          </cell>
          <cell r="G18" t="str">
            <v>физкультурно-спортивной</v>
          </cell>
          <cell r="H18" t="str">
            <v>Очная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91"/>
  <sheetViews>
    <sheetView tabSelected="1" view="pageBreakPreview" zoomScaleSheetLayoutView="100" zoomScalePageLayoutView="0" workbookViewId="0" topLeftCell="A34">
      <selection activeCell="CX56" sqref="CX56:CZ56"/>
    </sheetView>
  </sheetViews>
  <sheetFormatPr defaultColWidth="0.875" defaultRowHeight="12" customHeight="1"/>
  <cols>
    <col min="1" max="102" width="0.875" style="1" customWidth="1"/>
    <col min="103" max="103" width="10.625" style="1" customWidth="1"/>
    <col min="104" max="166" width="0.875" style="1" customWidth="1"/>
    <col min="167" max="167" width="0.74609375" style="1" customWidth="1"/>
    <col min="168" max="173" width="0.875" style="1" hidden="1" customWidth="1"/>
    <col min="174" max="16384" width="0.875" style="1" customWidth="1"/>
  </cols>
  <sheetData>
    <row r="1" spans="103:162" s="6" customFormat="1" ht="15.75">
      <c r="CY1" s="187" t="s">
        <v>151</v>
      </c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7"/>
      <c r="EF1" s="187"/>
      <c r="EG1" s="187"/>
      <c r="EH1" s="187"/>
      <c r="EI1" s="187"/>
      <c r="EJ1" s="187"/>
      <c r="EK1" s="187"/>
      <c r="EL1" s="187"/>
      <c r="EM1" s="187"/>
      <c r="EN1" s="187"/>
      <c r="EO1" s="187"/>
      <c r="EP1" s="187"/>
      <c r="EQ1" s="187"/>
      <c r="ER1" s="187"/>
      <c r="ES1" s="187"/>
      <c r="ET1" s="187"/>
      <c r="EU1" s="187"/>
      <c r="EV1" s="187"/>
      <c r="EW1" s="187"/>
      <c r="EX1" s="187"/>
      <c r="EY1" s="187"/>
      <c r="EZ1" s="187"/>
      <c r="FA1" s="187"/>
      <c r="FB1" s="187"/>
      <c r="FC1" s="187"/>
      <c r="FD1" s="187"/>
      <c r="FE1" s="187"/>
      <c r="FF1" s="187"/>
    </row>
    <row r="2" spans="103:161" s="6" customFormat="1" ht="15.75">
      <c r="CY2" s="187" t="s">
        <v>152</v>
      </c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</row>
    <row r="3" spans="103:161" s="6" customFormat="1" ht="15.75">
      <c r="CY3" s="43"/>
      <c r="CZ3" s="187" t="s">
        <v>153</v>
      </c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</row>
    <row r="4" spans="103:161" s="6" customFormat="1" ht="15.75">
      <c r="CY4" s="43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</row>
    <row r="5" spans="103:162" s="6" customFormat="1" ht="15.75">
      <c r="CY5" s="43"/>
      <c r="CZ5" s="187" t="s">
        <v>0</v>
      </c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</row>
    <row r="6" spans="103:161" s="6" customFormat="1" ht="15.75">
      <c r="CY6" s="13"/>
      <c r="CZ6" s="186" t="s">
        <v>70</v>
      </c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</row>
    <row r="7" spans="71:165" s="3" customFormat="1" ht="37.5" customHeight="1">
      <c r="BS7" s="14"/>
      <c r="CY7" s="15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30"/>
      <c r="FG7" s="30"/>
      <c r="FH7" s="30"/>
      <c r="FI7" s="30"/>
    </row>
    <row r="8" spans="71:165" s="3" customFormat="1" ht="21" customHeight="1">
      <c r="BS8" s="14"/>
      <c r="CY8" s="15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0"/>
      <c r="FG8" s="30"/>
      <c r="FH8" s="30"/>
      <c r="FI8" s="30"/>
    </row>
    <row r="9" spans="103:161" s="10" customFormat="1" ht="15.75"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I9" s="68" t="s">
        <v>74</v>
      </c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</row>
    <row r="10" spans="103:161" s="16" customFormat="1" ht="12.75"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S10" s="66" t="s">
        <v>3</v>
      </c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I10" s="66" t="s">
        <v>4</v>
      </c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</row>
    <row r="11" ht="10.5" customHeight="1"/>
    <row r="12" spans="114:148" s="6" customFormat="1" ht="15.75">
      <c r="DJ12" s="29" t="s">
        <v>1</v>
      </c>
      <c r="DK12" s="29"/>
      <c r="DL12" s="182" t="s">
        <v>71</v>
      </c>
      <c r="DM12" s="182"/>
      <c r="DN12" s="182"/>
      <c r="DO12" s="182"/>
      <c r="DP12" s="183" t="s">
        <v>1</v>
      </c>
      <c r="DQ12" s="183"/>
      <c r="DS12" s="182" t="s">
        <v>120</v>
      </c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4">
        <v>20</v>
      </c>
      <c r="EK12" s="184"/>
      <c r="EL12" s="184"/>
      <c r="EM12" s="184"/>
      <c r="EN12" s="185" t="s">
        <v>73</v>
      </c>
      <c r="EO12" s="185"/>
      <c r="EP12" s="185"/>
      <c r="EQ12" s="185"/>
      <c r="ER12" s="13" t="s">
        <v>2</v>
      </c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188" t="s">
        <v>57</v>
      </c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9"/>
      <c r="DJ15" s="164" t="s">
        <v>72</v>
      </c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6"/>
    </row>
    <row r="16" spans="46:136" s="7" customFormat="1" ht="18" customHeight="1">
      <c r="AT16" s="44" t="s">
        <v>156</v>
      </c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</row>
    <row r="17" s="8" customFormat="1" ht="15"/>
    <row r="18" spans="149:161" s="10" customFormat="1" ht="15.75"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</row>
    <row r="19" spans="1:161" s="10" customFormat="1" ht="15.75">
      <c r="A19" s="169" t="s">
        <v>65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70" t="s">
        <v>121</v>
      </c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EQ19" s="11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</row>
    <row r="20" spans="1:161" s="10" customFormat="1" ht="15.75">
      <c r="A20" s="170" t="s">
        <v>122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EQ20" s="11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</row>
    <row r="21" spans="1:161" s="10" customFormat="1" ht="15.75">
      <c r="A21" s="10" t="s">
        <v>66</v>
      </c>
      <c r="EQ21" s="11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</row>
    <row r="22" spans="1:161" s="10" customFormat="1" ht="15.75">
      <c r="A22" s="161" t="s">
        <v>123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EQ22" s="11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</row>
    <row r="23" spans="1:161" s="10" customFormat="1" ht="15.75">
      <c r="A23" s="161" t="s">
        <v>124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EQ23" s="11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</row>
    <row r="24" spans="1:161" s="10" customFormat="1" ht="15.75">
      <c r="A24" s="172" t="s">
        <v>36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0" t="s">
        <v>125</v>
      </c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EQ24" s="11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</row>
    <row r="25" spans="56:161" s="10" customFormat="1" ht="15.75">
      <c r="BD25" s="167" t="s">
        <v>37</v>
      </c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EQ25" s="11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</row>
    <row r="26" spans="56:126" ht="12" customHeight="1"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</row>
    <row r="27" s="10" customFormat="1" ht="6.75" customHeight="1"/>
    <row r="28" spans="1:161" s="10" customFormat="1" ht="18.75">
      <c r="A28" s="169" t="s">
        <v>58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</row>
    <row r="29" s="10" customFormat="1" ht="15.75"/>
    <row r="30" spans="82:88" s="17" customFormat="1" ht="15.75">
      <c r="CD30" s="18" t="s">
        <v>5</v>
      </c>
      <c r="CE30" s="171" t="s">
        <v>72</v>
      </c>
      <c r="CF30" s="171"/>
      <c r="CG30" s="171"/>
      <c r="CH30" s="171"/>
      <c r="CI30" s="171"/>
      <c r="CJ30" s="171"/>
    </row>
    <row r="31" s="10" customFormat="1" ht="6" customHeight="1" thickBot="1"/>
    <row r="32" spans="1:161" s="10" customFormat="1" ht="15.75">
      <c r="A32" s="54" t="s">
        <v>38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161" t="s">
        <v>127</v>
      </c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EQ32" s="11" t="s">
        <v>6</v>
      </c>
      <c r="ES32" s="173" t="s">
        <v>126</v>
      </c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5"/>
    </row>
    <row r="33" spans="1:161" s="10" customFormat="1" ht="15.75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EQ33" s="11" t="s">
        <v>67</v>
      </c>
      <c r="ES33" s="176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8"/>
    </row>
    <row r="34" spans="1:161" s="10" customFormat="1" ht="16.5" thickBot="1">
      <c r="A34" s="162" t="s">
        <v>39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3" t="s">
        <v>128</v>
      </c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EQ34" s="11" t="s">
        <v>68</v>
      </c>
      <c r="ES34" s="179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1"/>
    </row>
    <row r="35" spans="1:113" s="10" customFormat="1" ht="15.75">
      <c r="A35" s="161" t="s">
        <v>119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</row>
    <row r="36" s="10" customFormat="1" ht="9" customHeight="1"/>
    <row r="37" s="10" customFormat="1" ht="15.75">
      <c r="A37" s="10" t="s">
        <v>40</v>
      </c>
    </row>
    <row r="38" s="10" customFormat="1" ht="18.75">
      <c r="A38" s="10" t="s">
        <v>55</v>
      </c>
    </row>
    <row r="39" s="10" customFormat="1" ht="9" customHeight="1"/>
    <row r="40" spans="1:161" s="3" customFormat="1" ht="47.25" customHeight="1">
      <c r="A40" s="133" t="s">
        <v>7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5"/>
      <c r="O40" s="133" t="s">
        <v>41</v>
      </c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5"/>
      <c r="BH40" s="133" t="s">
        <v>42</v>
      </c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5"/>
      <c r="CL40" s="133" t="s">
        <v>59</v>
      </c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5"/>
      <c r="DS40" s="245" t="s">
        <v>43</v>
      </c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7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</row>
    <row r="41" spans="1:161" s="3" customFormat="1" ht="12.75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8"/>
      <c r="O41" s="136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8"/>
      <c r="BH41" s="136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8"/>
      <c r="CL41" s="133" t="s">
        <v>8</v>
      </c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5"/>
      <c r="DA41" s="118" t="s">
        <v>12</v>
      </c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20"/>
      <c r="DS41" s="159">
        <v>20</v>
      </c>
      <c r="DT41" s="160"/>
      <c r="DU41" s="160"/>
      <c r="DV41" s="160"/>
      <c r="DW41" s="156" t="s">
        <v>73</v>
      </c>
      <c r="DX41" s="156"/>
      <c r="DY41" s="156"/>
      <c r="DZ41" s="156"/>
      <c r="EA41" s="157" t="s">
        <v>13</v>
      </c>
      <c r="EB41" s="157"/>
      <c r="EC41" s="157"/>
      <c r="ED41" s="157"/>
      <c r="EE41" s="158"/>
      <c r="EF41" s="216"/>
      <c r="EG41" s="216"/>
      <c r="EH41" s="216"/>
      <c r="EI41" s="216"/>
      <c r="EJ41" s="217"/>
      <c r="EK41" s="217"/>
      <c r="EL41" s="217"/>
      <c r="EM41" s="217"/>
      <c r="EN41" s="217"/>
      <c r="EO41" s="217"/>
      <c r="EP41" s="217"/>
      <c r="EQ41" s="217"/>
      <c r="ER41" s="217"/>
      <c r="ES41" s="216"/>
      <c r="ET41" s="216"/>
      <c r="EU41" s="216"/>
      <c r="EV41" s="216"/>
      <c r="EW41" s="217"/>
      <c r="EX41" s="217"/>
      <c r="EY41" s="217"/>
      <c r="EZ41" s="217"/>
      <c r="FA41" s="217"/>
      <c r="FB41" s="217"/>
      <c r="FC41" s="217"/>
      <c r="FD41" s="217"/>
      <c r="FE41" s="217"/>
    </row>
    <row r="42" spans="1:161" s="3" customFormat="1" ht="42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  <c r="O42" s="139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1"/>
      <c r="BH42" s="139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1"/>
      <c r="CL42" s="136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8"/>
      <c r="DA42" s="121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3"/>
      <c r="DS42" s="124" t="s">
        <v>14</v>
      </c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6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</row>
    <row r="43" spans="1:161" s="3" customFormat="1" ht="14.25" customHeight="1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8"/>
      <c r="O43" s="20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25"/>
      <c r="AD43" s="26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25"/>
      <c r="AS43" s="26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25"/>
      <c r="BH43" s="26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25"/>
      <c r="BW43" s="26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9"/>
      <c r="CL43" s="136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8"/>
      <c r="DA43" s="118" t="s">
        <v>10</v>
      </c>
      <c r="DB43" s="119"/>
      <c r="DC43" s="119"/>
      <c r="DD43" s="119"/>
      <c r="DE43" s="119"/>
      <c r="DF43" s="119"/>
      <c r="DG43" s="119"/>
      <c r="DH43" s="119"/>
      <c r="DI43" s="119"/>
      <c r="DJ43" s="119"/>
      <c r="DK43" s="120"/>
      <c r="DL43" s="118" t="s">
        <v>11</v>
      </c>
      <c r="DM43" s="119"/>
      <c r="DN43" s="119"/>
      <c r="DO43" s="119"/>
      <c r="DP43" s="119"/>
      <c r="DQ43" s="119"/>
      <c r="DR43" s="120"/>
      <c r="DS43" s="133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5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</row>
    <row r="44" spans="1:161" s="3" customFormat="1" ht="27.75" customHeight="1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1"/>
      <c r="O44" s="124" t="s">
        <v>9</v>
      </c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6"/>
      <c r="AD44" s="124" t="s">
        <v>9</v>
      </c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6"/>
      <c r="AS44" s="124" t="s">
        <v>9</v>
      </c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6"/>
      <c r="BH44" s="124" t="s">
        <v>9</v>
      </c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6"/>
      <c r="BW44" s="124" t="s">
        <v>9</v>
      </c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6"/>
      <c r="CL44" s="139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1"/>
      <c r="DA44" s="121"/>
      <c r="DB44" s="122"/>
      <c r="DC44" s="122"/>
      <c r="DD44" s="122"/>
      <c r="DE44" s="122"/>
      <c r="DF44" s="122"/>
      <c r="DG44" s="122"/>
      <c r="DH44" s="122"/>
      <c r="DI44" s="122"/>
      <c r="DJ44" s="122"/>
      <c r="DK44" s="123"/>
      <c r="DL44" s="121"/>
      <c r="DM44" s="122"/>
      <c r="DN44" s="122"/>
      <c r="DO44" s="122"/>
      <c r="DP44" s="122"/>
      <c r="DQ44" s="122"/>
      <c r="DR44" s="123"/>
      <c r="DS44" s="139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1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</row>
    <row r="45" spans="1:161" s="21" customFormat="1" ht="12.75">
      <c r="A45" s="74">
        <v>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6"/>
      <c r="O45" s="74">
        <v>2</v>
      </c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6"/>
      <c r="AD45" s="74">
        <v>3</v>
      </c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6"/>
      <c r="AS45" s="74">
        <v>4</v>
      </c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6"/>
      <c r="BH45" s="74">
        <v>5</v>
      </c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6"/>
      <c r="BW45" s="74">
        <v>6</v>
      </c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6"/>
      <c r="CL45" s="74">
        <v>7</v>
      </c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6"/>
      <c r="DA45" s="74">
        <v>8</v>
      </c>
      <c r="DB45" s="75"/>
      <c r="DC45" s="75"/>
      <c r="DD45" s="75"/>
      <c r="DE45" s="75"/>
      <c r="DF45" s="75"/>
      <c r="DG45" s="75"/>
      <c r="DH45" s="75"/>
      <c r="DI45" s="75"/>
      <c r="DJ45" s="75"/>
      <c r="DK45" s="76"/>
      <c r="DL45" s="74">
        <v>9</v>
      </c>
      <c r="DM45" s="75"/>
      <c r="DN45" s="75"/>
      <c r="DO45" s="75"/>
      <c r="DP45" s="75"/>
      <c r="DQ45" s="75"/>
      <c r="DR45" s="76"/>
      <c r="DS45" s="74">
        <v>10</v>
      </c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6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</row>
    <row r="46" spans="1:161" s="3" customFormat="1" ht="78" customHeight="1">
      <c r="A46" s="150" t="s">
        <v>129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2"/>
      <c r="O46" s="248" t="str">
        <f>'[1]Лист1'!$E$18</f>
        <v>дети за исключением детей с ограниченными возможностями здоровья (ОВЗ) и детей-инвалидов</v>
      </c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50"/>
      <c r="AD46" s="153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5"/>
      <c r="AS46" s="153" t="str">
        <f>'[1]Лист1'!$G$18</f>
        <v>физкультурно-спортивной</v>
      </c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5"/>
      <c r="BH46" s="109" t="str">
        <f>'[1]Лист1'!$H$18</f>
        <v>Очная</v>
      </c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1"/>
      <c r="BW46" s="153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5"/>
      <c r="CL46" s="109" t="s">
        <v>130</v>
      </c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1"/>
      <c r="DA46" s="114" t="s">
        <v>76</v>
      </c>
      <c r="DB46" s="72"/>
      <c r="DC46" s="72"/>
      <c r="DD46" s="72"/>
      <c r="DE46" s="72"/>
      <c r="DF46" s="72"/>
      <c r="DG46" s="72"/>
      <c r="DH46" s="72"/>
      <c r="DI46" s="72"/>
      <c r="DJ46" s="72"/>
      <c r="DK46" s="73"/>
      <c r="DL46" s="115" t="s">
        <v>75</v>
      </c>
      <c r="DM46" s="116"/>
      <c r="DN46" s="116"/>
      <c r="DO46" s="116"/>
      <c r="DP46" s="116"/>
      <c r="DQ46" s="116"/>
      <c r="DR46" s="117"/>
      <c r="DS46" s="71">
        <v>1</v>
      </c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3"/>
      <c r="EF46" s="219"/>
      <c r="EG46" s="220"/>
      <c r="EH46" s="220"/>
      <c r="EI46" s="220"/>
      <c r="EJ46" s="220"/>
      <c r="EK46" s="220"/>
      <c r="EL46" s="220"/>
      <c r="EM46" s="220"/>
      <c r="EN46" s="220"/>
      <c r="EO46" s="220"/>
      <c r="EP46" s="220"/>
      <c r="EQ46" s="220"/>
      <c r="ER46" s="220"/>
      <c r="ES46" s="219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</row>
    <row r="47" spans="1:161" s="3" customFormat="1" ht="35.25" customHeight="1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2"/>
      <c r="AD47" s="40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2"/>
      <c r="AS47" s="40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2"/>
      <c r="BH47" s="34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6"/>
      <c r="BW47" s="40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2"/>
      <c r="CL47" s="109" t="s">
        <v>131</v>
      </c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1"/>
      <c r="DA47" s="114" t="s">
        <v>77</v>
      </c>
      <c r="DB47" s="72"/>
      <c r="DC47" s="72"/>
      <c r="DD47" s="72"/>
      <c r="DE47" s="72"/>
      <c r="DF47" s="72"/>
      <c r="DG47" s="72"/>
      <c r="DH47" s="72"/>
      <c r="DI47" s="72"/>
      <c r="DJ47" s="72"/>
      <c r="DK47" s="73"/>
      <c r="DL47" s="115" t="s">
        <v>78</v>
      </c>
      <c r="DM47" s="116"/>
      <c r="DN47" s="116"/>
      <c r="DO47" s="116"/>
      <c r="DP47" s="116"/>
      <c r="DQ47" s="116"/>
      <c r="DR47" s="117"/>
      <c r="DS47" s="190">
        <v>277</v>
      </c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2"/>
      <c r="EF47" s="221"/>
      <c r="EG47" s="221"/>
      <c r="EH47" s="221"/>
      <c r="EI47" s="221"/>
      <c r="EJ47" s="221"/>
      <c r="EK47" s="221"/>
      <c r="EL47" s="221"/>
      <c r="EM47" s="221"/>
      <c r="EN47" s="221"/>
      <c r="EO47" s="221"/>
      <c r="EP47" s="221"/>
      <c r="EQ47" s="221"/>
      <c r="ER47" s="221"/>
      <c r="ES47" s="221"/>
      <c r="ET47" s="221"/>
      <c r="EU47" s="221"/>
      <c r="EV47" s="221"/>
      <c r="EW47" s="221"/>
      <c r="EX47" s="221"/>
      <c r="EY47" s="221"/>
      <c r="EZ47" s="221"/>
      <c r="FA47" s="221"/>
      <c r="FB47" s="221"/>
      <c r="FC47" s="221"/>
      <c r="FD47" s="221"/>
      <c r="FE47" s="221"/>
    </row>
    <row r="48" spans="1:161" s="3" customFormat="1" ht="48.7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40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2"/>
      <c r="AD48" s="40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2"/>
      <c r="AS48" s="40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2"/>
      <c r="BH48" s="34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40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2"/>
      <c r="CL48" s="109" t="s">
        <v>132</v>
      </c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1"/>
      <c r="DA48" s="114" t="str">
        <f>DA47</f>
        <v>человек</v>
      </c>
      <c r="DB48" s="72"/>
      <c r="DC48" s="72"/>
      <c r="DD48" s="72"/>
      <c r="DE48" s="72"/>
      <c r="DF48" s="72"/>
      <c r="DG48" s="72"/>
      <c r="DH48" s="72"/>
      <c r="DI48" s="72"/>
      <c r="DJ48" s="72"/>
      <c r="DK48" s="73"/>
      <c r="DL48" s="115" t="str">
        <f>DL47</f>
        <v>792</v>
      </c>
      <c r="DM48" s="116"/>
      <c r="DN48" s="116"/>
      <c r="DO48" s="116"/>
      <c r="DP48" s="116"/>
      <c r="DQ48" s="116"/>
      <c r="DR48" s="117"/>
      <c r="DS48" s="190">
        <v>63</v>
      </c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2"/>
      <c r="EF48" s="221"/>
      <c r="EG48" s="221"/>
      <c r="EH48" s="221"/>
      <c r="EI48" s="221"/>
      <c r="EJ48" s="221"/>
      <c r="EK48" s="221"/>
      <c r="EL48" s="221"/>
      <c r="EM48" s="221"/>
      <c r="EN48" s="221"/>
      <c r="EO48" s="221"/>
      <c r="EP48" s="221"/>
      <c r="EQ48" s="221"/>
      <c r="ER48" s="221"/>
      <c r="ES48" s="221"/>
      <c r="ET48" s="221"/>
      <c r="EU48" s="221"/>
      <c r="EV48" s="221"/>
      <c r="EW48" s="221"/>
      <c r="EX48" s="221"/>
      <c r="EY48" s="221"/>
      <c r="EZ48" s="221"/>
      <c r="FA48" s="221"/>
      <c r="FB48" s="221"/>
      <c r="FC48" s="221"/>
      <c r="FD48" s="221"/>
      <c r="FE48" s="221"/>
    </row>
    <row r="49" spans="1:161" s="3" customFormat="1" ht="26.25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7"/>
      <c r="O49" s="79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1"/>
      <c r="AD49" s="79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1"/>
      <c r="AS49" s="79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1"/>
      <c r="BH49" s="79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1"/>
      <c r="BW49" s="79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1"/>
      <c r="CL49" s="109" t="s">
        <v>133</v>
      </c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1"/>
      <c r="DA49" s="114" t="str">
        <f>DA46</f>
        <v>процент</v>
      </c>
      <c r="DB49" s="72"/>
      <c r="DC49" s="72"/>
      <c r="DD49" s="72"/>
      <c r="DE49" s="72"/>
      <c r="DF49" s="72"/>
      <c r="DG49" s="72"/>
      <c r="DH49" s="72"/>
      <c r="DI49" s="72"/>
      <c r="DJ49" s="72"/>
      <c r="DK49" s="73"/>
      <c r="DL49" s="115" t="str">
        <f>DL46</f>
        <v>744</v>
      </c>
      <c r="DM49" s="116"/>
      <c r="DN49" s="116"/>
      <c r="DO49" s="116"/>
      <c r="DP49" s="116"/>
      <c r="DQ49" s="116"/>
      <c r="DR49" s="117"/>
      <c r="DS49" s="71">
        <v>0.8</v>
      </c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3"/>
      <c r="EF49" s="219"/>
      <c r="EG49" s="220"/>
      <c r="EH49" s="220"/>
      <c r="EI49" s="220"/>
      <c r="EJ49" s="220"/>
      <c r="EK49" s="220"/>
      <c r="EL49" s="220"/>
      <c r="EM49" s="220"/>
      <c r="EN49" s="220"/>
      <c r="EO49" s="220"/>
      <c r="EP49" s="220"/>
      <c r="EQ49" s="220"/>
      <c r="ER49" s="220"/>
      <c r="ES49" s="219"/>
      <c r="ET49" s="220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0"/>
    </row>
    <row r="50" s="241" customFormat="1" ht="11.25">
      <c r="A50" s="241" t="s">
        <v>44</v>
      </c>
    </row>
    <row r="51" spans="1:76" s="10" customFormat="1" ht="15.75">
      <c r="A51" s="10" t="s">
        <v>15</v>
      </c>
      <c r="BB51" s="88">
        <v>0.05</v>
      </c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90"/>
    </row>
    <row r="52" s="10" customFormat="1" ht="15.75">
      <c r="A52" s="10" t="s">
        <v>45</v>
      </c>
    </row>
    <row r="53" s="10" customFormat="1" ht="7.5" customHeight="1"/>
    <row r="54" spans="1:161" s="3" customFormat="1" ht="42" customHeight="1">
      <c r="A54" s="133" t="s">
        <v>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5"/>
      <c r="O54" s="133" t="s">
        <v>46</v>
      </c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5"/>
      <c r="AY54" s="133" t="s">
        <v>47</v>
      </c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5"/>
      <c r="BW54" s="133" t="s">
        <v>48</v>
      </c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5"/>
      <c r="CX54" s="222" t="s">
        <v>60</v>
      </c>
      <c r="CY54" s="223"/>
      <c r="CZ54" s="223"/>
      <c r="DA54" s="223"/>
      <c r="DB54" s="223"/>
      <c r="DC54" s="223"/>
      <c r="DD54" s="223"/>
      <c r="DE54" s="223"/>
      <c r="DF54" s="223"/>
      <c r="DG54" s="223"/>
      <c r="DH54" s="226" t="s">
        <v>20</v>
      </c>
      <c r="DI54" s="226"/>
      <c r="DJ54" s="226"/>
      <c r="DK54" s="226"/>
      <c r="DL54" s="226"/>
      <c r="DM54" s="226"/>
      <c r="DN54" s="226"/>
      <c r="DO54" s="226"/>
      <c r="DP54" s="226"/>
      <c r="DQ54" s="226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</row>
    <row r="55" spans="1:161" s="3" customFormat="1" ht="24" customHeight="1">
      <c r="A55" s="136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8"/>
      <c r="O55" s="136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8"/>
      <c r="AY55" s="136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8"/>
      <c r="BW55" s="133" t="s">
        <v>17</v>
      </c>
      <c r="BX55" s="134"/>
      <c r="BY55" s="134"/>
      <c r="BZ55" s="134"/>
      <c r="CA55" s="134"/>
      <c r="CB55" s="134"/>
      <c r="CC55" s="134"/>
      <c r="CD55" s="134"/>
      <c r="CE55" s="134"/>
      <c r="CF55" s="134"/>
      <c r="CG55" s="135"/>
      <c r="CH55" s="118" t="s">
        <v>12</v>
      </c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20"/>
      <c r="CX55" s="145"/>
      <c r="CY55" s="146"/>
      <c r="CZ55" s="146"/>
      <c r="DA55" s="146"/>
      <c r="DB55" s="146"/>
      <c r="DC55" s="146"/>
      <c r="DD55" s="146"/>
      <c r="DE55" s="146"/>
      <c r="DF55" s="146"/>
      <c r="DG55" s="146"/>
      <c r="DH55" s="227"/>
      <c r="DI55" s="227"/>
      <c r="DJ55" s="227"/>
      <c r="DK55" s="227"/>
      <c r="DL55" s="227"/>
      <c r="DM55" s="227"/>
      <c r="DN55" s="227"/>
      <c r="DO55" s="227"/>
      <c r="DP55" s="227"/>
      <c r="DQ55" s="227"/>
      <c r="DR55" s="224"/>
      <c r="DS55" s="224"/>
      <c r="DT55" s="224"/>
      <c r="DU55" s="224"/>
      <c r="DV55" s="224"/>
      <c r="DW55" s="224"/>
      <c r="DX55" s="224"/>
      <c r="DY55" s="224"/>
      <c r="DZ55" s="224"/>
      <c r="EA55" s="224"/>
      <c r="EB55" s="224"/>
      <c r="EC55" s="224"/>
      <c r="ED55" s="224"/>
      <c r="EE55" s="224"/>
      <c r="EF55" s="224"/>
      <c r="EG55" s="224"/>
      <c r="EH55" s="224"/>
      <c r="EI55" s="224"/>
      <c r="EJ55" s="224"/>
      <c r="EK55" s="224"/>
      <c r="EL55" s="224"/>
      <c r="EM55" s="224"/>
      <c r="EN55" s="224"/>
      <c r="EO55" s="224"/>
      <c r="EP55" s="224"/>
      <c r="EQ55" s="224"/>
      <c r="ER55" s="224"/>
      <c r="ES55" s="224"/>
      <c r="ET55" s="224"/>
      <c r="EU55" s="224"/>
      <c r="EV55" s="224"/>
      <c r="EW55" s="224"/>
      <c r="EX55" s="224"/>
      <c r="EY55" s="224"/>
      <c r="EZ55" s="224"/>
      <c r="FA55" s="224"/>
      <c r="FB55" s="224"/>
      <c r="FC55" s="224"/>
      <c r="FD55" s="224"/>
      <c r="FE55" s="224"/>
    </row>
    <row r="56" spans="1:161" s="3" customFormat="1" ht="12.75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8"/>
      <c r="O56" s="136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8"/>
      <c r="AY56" s="136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8"/>
      <c r="BW56" s="136"/>
      <c r="BX56" s="137"/>
      <c r="BY56" s="137"/>
      <c r="BZ56" s="137"/>
      <c r="CA56" s="137"/>
      <c r="CB56" s="137"/>
      <c r="CC56" s="137"/>
      <c r="CD56" s="137"/>
      <c r="CE56" s="137"/>
      <c r="CF56" s="137"/>
      <c r="CG56" s="138"/>
      <c r="CH56" s="142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4"/>
      <c r="CX56" s="131">
        <v>20</v>
      </c>
      <c r="CY56" s="132"/>
      <c r="CZ56" s="132"/>
      <c r="DA56" s="130" t="s">
        <v>73</v>
      </c>
      <c r="DB56" s="130"/>
      <c r="DC56" s="130"/>
      <c r="DD56" s="127" t="s">
        <v>18</v>
      </c>
      <c r="DE56" s="127"/>
      <c r="DF56" s="127"/>
      <c r="DG56" s="127"/>
      <c r="DH56" s="228">
        <v>20</v>
      </c>
      <c r="DI56" s="228"/>
      <c r="DJ56" s="228"/>
      <c r="DK56" s="229" t="s">
        <v>73</v>
      </c>
      <c r="DL56" s="229"/>
      <c r="DM56" s="229"/>
      <c r="DN56" s="230" t="s">
        <v>18</v>
      </c>
      <c r="DO56" s="230"/>
      <c r="DP56" s="230"/>
      <c r="DQ56" s="230"/>
      <c r="DR56" s="132"/>
      <c r="DS56" s="132"/>
      <c r="DT56" s="132"/>
      <c r="DU56" s="225"/>
      <c r="DV56" s="225"/>
      <c r="DW56" s="225"/>
      <c r="DX56" s="127"/>
      <c r="DY56" s="127"/>
      <c r="DZ56" s="127"/>
      <c r="EA56" s="127"/>
      <c r="EB56" s="132"/>
      <c r="EC56" s="132"/>
      <c r="ED56" s="132"/>
      <c r="EE56" s="225"/>
      <c r="EF56" s="225"/>
      <c r="EG56" s="225"/>
      <c r="EH56" s="127"/>
      <c r="EI56" s="127"/>
      <c r="EJ56" s="127"/>
      <c r="EK56" s="127"/>
      <c r="EL56" s="132"/>
      <c r="EM56" s="132"/>
      <c r="EN56" s="132"/>
      <c r="EO56" s="225"/>
      <c r="EP56" s="225"/>
      <c r="EQ56" s="225"/>
      <c r="ER56" s="127"/>
      <c r="ES56" s="127"/>
      <c r="ET56" s="127"/>
      <c r="EU56" s="127"/>
      <c r="EV56" s="132"/>
      <c r="EW56" s="132"/>
      <c r="EX56" s="132"/>
      <c r="EY56" s="225"/>
      <c r="EZ56" s="225"/>
      <c r="FA56" s="225"/>
      <c r="FB56" s="127"/>
      <c r="FC56" s="127"/>
      <c r="FD56" s="127"/>
      <c r="FE56" s="127"/>
    </row>
    <row r="57" spans="1:161" s="3" customFormat="1" ht="14.25" customHeight="1">
      <c r="A57" s="136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8"/>
      <c r="O57" s="139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1"/>
      <c r="AY57" s="139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1"/>
      <c r="BW57" s="136"/>
      <c r="BX57" s="137"/>
      <c r="BY57" s="137"/>
      <c r="BZ57" s="137"/>
      <c r="CA57" s="137"/>
      <c r="CB57" s="137"/>
      <c r="CC57" s="137"/>
      <c r="CD57" s="137"/>
      <c r="CE57" s="137"/>
      <c r="CF57" s="137"/>
      <c r="CG57" s="138"/>
      <c r="CH57" s="121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3"/>
      <c r="CX57" s="128" t="s">
        <v>19</v>
      </c>
      <c r="CY57" s="129"/>
      <c r="CZ57" s="129"/>
      <c r="DA57" s="129"/>
      <c r="DB57" s="129"/>
      <c r="DC57" s="129"/>
      <c r="DD57" s="129"/>
      <c r="DE57" s="129"/>
      <c r="DF57" s="129"/>
      <c r="DG57" s="129"/>
      <c r="DH57" s="231" t="s">
        <v>19</v>
      </c>
      <c r="DI57" s="231"/>
      <c r="DJ57" s="231"/>
      <c r="DK57" s="231"/>
      <c r="DL57" s="231"/>
      <c r="DM57" s="231"/>
      <c r="DN57" s="231"/>
      <c r="DO57" s="231"/>
      <c r="DP57" s="231"/>
      <c r="DQ57" s="231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</row>
    <row r="58" spans="1:161" s="3" customFormat="1" ht="12.75">
      <c r="A58" s="136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8"/>
      <c r="O58" s="147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9"/>
      <c r="AA58" s="147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9"/>
      <c r="AM58" s="147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9"/>
      <c r="AY58" s="147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9"/>
      <c r="BK58" s="147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9"/>
      <c r="BW58" s="136"/>
      <c r="BX58" s="137"/>
      <c r="BY58" s="137"/>
      <c r="BZ58" s="137"/>
      <c r="CA58" s="137"/>
      <c r="CB58" s="137"/>
      <c r="CC58" s="137"/>
      <c r="CD58" s="137"/>
      <c r="CE58" s="137"/>
      <c r="CF58" s="137"/>
      <c r="CG58" s="138"/>
      <c r="CH58" s="118" t="s">
        <v>10</v>
      </c>
      <c r="CI58" s="119"/>
      <c r="CJ58" s="119"/>
      <c r="CK58" s="119"/>
      <c r="CL58" s="119"/>
      <c r="CM58" s="119"/>
      <c r="CN58" s="119"/>
      <c r="CO58" s="119"/>
      <c r="CP58" s="119"/>
      <c r="CQ58" s="120"/>
      <c r="CR58" s="118" t="s">
        <v>11</v>
      </c>
      <c r="CS58" s="119"/>
      <c r="CT58" s="119"/>
      <c r="CU58" s="119"/>
      <c r="CV58" s="119"/>
      <c r="CW58" s="120"/>
      <c r="CX58" s="128"/>
      <c r="CY58" s="129"/>
      <c r="CZ58" s="129"/>
      <c r="DA58" s="129"/>
      <c r="DB58" s="129"/>
      <c r="DC58" s="129"/>
      <c r="DD58" s="129"/>
      <c r="DE58" s="129"/>
      <c r="DF58" s="129"/>
      <c r="DG58" s="129"/>
      <c r="DH58" s="231"/>
      <c r="DI58" s="231"/>
      <c r="DJ58" s="231"/>
      <c r="DK58" s="231"/>
      <c r="DL58" s="231"/>
      <c r="DM58" s="231"/>
      <c r="DN58" s="231"/>
      <c r="DO58" s="231"/>
      <c r="DP58" s="231"/>
      <c r="DQ58" s="231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</row>
    <row r="59" spans="1:161" s="3" customFormat="1" ht="39.7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1"/>
      <c r="O59" s="124" t="s">
        <v>16</v>
      </c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6"/>
      <c r="AA59" s="124" t="s">
        <v>16</v>
      </c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6"/>
      <c r="AM59" s="124" t="s">
        <v>16</v>
      </c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6"/>
      <c r="AY59" s="124" t="s">
        <v>16</v>
      </c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6"/>
      <c r="BK59" s="124" t="s">
        <v>16</v>
      </c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6"/>
      <c r="BW59" s="139"/>
      <c r="BX59" s="140"/>
      <c r="BY59" s="140"/>
      <c r="BZ59" s="140"/>
      <c r="CA59" s="140"/>
      <c r="CB59" s="140"/>
      <c r="CC59" s="140"/>
      <c r="CD59" s="140"/>
      <c r="CE59" s="140"/>
      <c r="CF59" s="140"/>
      <c r="CG59" s="141"/>
      <c r="CH59" s="121"/>
      <c r="CI59" s="122"/>
      <c r="CJ59" s="122"/>
      <c r="CK59" s="122"/>
      <c r="CL59" s="122"/>
      <c r="CM59" s="122"/>
      <c r="CN59" s="122"/>
      <c r="CO59" s="122"/>
      <c r="CP59" s="122"/>
      <c r="CQ59" s="123"/>
      <c r="CR59" s="121"/>
      <c r="CS59" s="122"/>
      <c r="CT59" s="122"/>
      <c r="CU59" s="122"/>
      <c r="CV59" s="122"/>
      <c r="CW59" s="123"/>
      <c r="CX59" s="124"/>
      <c r="CY59" s="125"/>
      <c r="CZ59" s="125"/>
      <c r="DA59" s="125"/>
      <c r="DB59" s="125"/>
      <c r="DC59" s="125"/>
      <c r="DD59" s="125"/>
      <c r="DE59" s="125"/>
      <c r="DF59" s="125"/>
      <c r="DG59" s="125"/>
      <c r="DH59" s="231"/>
      <c r="DI59" s="231"/>
      <c r="DJ59" s="231"/>
      <c r="DK59" s="231"/>
      <c r="DL59" s="231"/>
      <c r="DM59" s="231"/>
      <c r="DN59" s="231"/>
      <c r="DO59" s="231"/>
      <c r="DP59" s="231"/>
      <c r="DQ59" s="231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</row>
    <row r="60" spans="1:161" s="21" customFormat="1" ht="12" customHeight="1">
      <c r="A60" s="74">
        <v>1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6"/>
      <c r="O60" s="74">
        <v>2</v>
      </c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6"/>
      <c r="AA60" s="74">
        <v>3</v>
      </c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6"/>
      <c r="AM60" s="74">
        <v>4</v>
      </c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6"/>
      <c r="AY60" s="74">
        <v>5</v>
      </c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6"/>
      <c r="BK60" s="74">
        <v>6</v>
      </c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6"/>
      <c r="BW60" s="74">
        <v>7</v>
      </c>
      <c r="BX60" s="75"/>
      <c r="BY60" s="75"/>
      <c r="BZ60" s="75"/>
      <c r="CA60" s="75"/>
      <c r="CB60" s="75"/>
      <c r="CC60" s="75"/>
      <c r="CD60" s="75"/>
      <c r="CE60" s="75"/>
      <c r="CF60" s="75"/>
      <c r="CG60" s="76"/>
      <c r="CH60" s="74">
        <v>8</v>
      </c>
      <c r="CI60" s="75"/>
      <c r="CJ60" s="75"/>
      <c r="CK60" s="75"/>
      <c r="CL60" s="75"/>
      <c r="CM60" s="75"/>
      <c r="CN60" s="75"/>
      <c r="CO60" s="75"/>
      <c r="CP60" s="75"/>
      <c r="CQ60" s="76"/>
      <c r="CR60" s="74">
        <v>9</v>
      </c>
      <c r="CS60" s="75"/>
      <c r="CT60" s="75"/>
      <c r="CU60" s="75"/>
      <c r="CV60" s="75"/>
      <c r="CW60" s="76"/>
      <c r="CX60" s="74">
        <v>10</v>
      </c>
      <c r="CY60" s="75"/>
      <c r="CZ60" s="75"/>
      <c r="DA60" s="75"/>
      <c r="DB60" s="75"/>
      <c r="DC60" s="75"/>
      <c r="DD60" s="75"/>
      <c r="DE60" s="75"/>
      <c r="DF60" s="75"/>
      <c r="DG60" s="75"/>
      <c r="DH60" s="232">
        <v>11</v>
      </c>
      <c r="DI60" s="232"/>
      <c r="DJ60" s="232"/>
      <c r="DK60" s="232"/>
      <c r="DL60" s="232"/>
      <c r="DM60" s="232"/>
      <c r="DN60" s="232"/>
      <c r="DO60" s="232"/>
      <c r="DP60" s="232"/>
      <c r="DQ60" s="232"/>
      <c r="DR60" s="218"/>
      <c r="DS60" s="218"/>
      <c r="DT60" s="218"/>
      <c r="DU60" s="218"/>
      <c r="DV60" s="218"/>
      <c r="DW60" s="218"/>
      <c r="DX60" s="218"/>
      <c r="DY60" s="218"/>
      <c r="DZ60" s="218"/>
      <c r="EA60" s="218"/>
      <c r="EB60" s="218"/>
      <c r="EC60" s="218"/>
      <c r="ED60" s="218"/>
      <c r="EE60" s="218"/>
      <c r="EF60" s="218"/>
      <c r="EG60" s="218"/>
      <c r="EH60" s="218"/>
      <c r="EI60" s="218"/>
      <c r="EJ60" s="218"/>
      <c r="EK60" s="218"/>
      <c r="EL60" s="218"/>
      <c r="EM60" s="218"/>
      <c r="EN60" s="218"/>
      <c r="EO60" s="218"/>
      <c r="EP60" s="218"/>
      <c r="EQ60" s="218"/>
      <c r="ER60" s="218"/>
      <c r="ES60" s="218"/>
      <c r="ET60" s="218"/>
      <c r="EU60" s="218"/>
      <c r="EV60" s="218"/>
      <c r="EW60" s="218"/>
      <c r="EX60" s="218"/>
      <c r="EY60" s="218"/>
      <c r="EZ60" s="218"/>
      <c r="FA60" s="218"/>
      <c r="FB60" s="218"/>
      <c r="FC60" s="218"/>
      <c r="FD60" s="218"/>
      <c r="FE60" s="218"/>
    </row>
    <row r="61" spans="1:161" s="3" customFormat="1" ht="147.75" customHeight="1">
      <c r="A61" s="97" t="str">
        <f>$A$46</f>
        <v>861100113086110100111Г42002800300301001100101 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9"/>
      <c r="O61" s="100" t="str">
        <f>O46</f>
        <v>дети за исключением детей с ограниченными возможностями здоровья (ОВЗ) и детей-инвалидов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2"/>
      <c r="AA61" s="100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2"/>
      <c r="AM61" s="100" t="str">
        <f>$AS$46</f>
        <v>физкультурно-спортивной</v>
      </c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2"/>
      <c r="AY61" s="100" t="str">
        <f>$BH$46</f>
        <v>Очная</v>
      </c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2"/>
      <c r="BK61" s="100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2"/>
      <c r="BW61" s="109" t="s">
        <v>150</v>
      </c>
      <c r="BX61" s="110"/>
      <c r="BY61" s="110"/>
      <c r="BZ61" s="110"/>
      <c r="CA61" s="110"/>
      <c r="CB61" s="110"/>
      <c r="CC61" s="110"/>
      <c r="CD61" s="110"/>
      <c r="CE61" s="110"/>
      <c r="CF61" s="110"/>
      <c r="CG61" s="111"/>
      <c r="CH61" s="114" t="s">
        <v>134</v>
      </c>
      <c r="CI61" s="72"/>
      <c r="CJ61" s="72"/>
      <c r="CK61" s="72"/>
      <c r="CL61" s="72"/>
      <c r="CM61" s="72"/>
      <c r="CN61" s="72"/>
      <c r="CO61" s="72"/>
      <c r="CP61" s="72"/>
      <c r="CQ61" s="73"/>
      <c r="CR61" s="115" t="s">
        <v>135</v>
      </c>
      <c r="CS61" s="116"/>
      <c r="CT61" s="116"/>
      <c r="CU61" s="116"/>
      <c r="CV61" s="116"/>
      <c r="CW61" s="117"/>
      <c r="CX61" s="112">
        <v>600</v>
      </c>
      <c r="CY61" s="113"/>
      <c r="CZ61" s="113"/>
      <c r="DA61" s="113"/>
      <c r="DB61" s="113"/>
      <c r="DC61" s="113"/>
      <c r="DD61" s="113"/>
      <c r="DE61" s="113"/>
      <c r="DF61" s="113"/>
      <c r="DG61" s="113"/>
      <c r="DH61" s="233">
        <v>0</v>
      </c>
      <c r="DI61" s="233"/>
      <c r="DJ61" s="233"/>
      <c r="DK61" s="233"/>
      <c r="DL61" s="233"/>
      <c r="DM61" s="233"/>
      <c r="DN61" s="233"/>
      <c r="DO61" s="233"/>
      <c r="DP61" s="233"/>
      <c r="DQ61" s="233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</row>
    <row r="62" spans="1:161" s="3" customFormat="1" ht="12" customHeight="1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5"/>
      <c r="O62" s="106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8"/>
      <c r="AA62" s="106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8"/>
      <c r="AM62" s="106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8"/>
      <c r="AY62" s="106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8"/>
      <c r="BK62" s="106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8"/>
      <c r="BW62" s="91"/>
      <c r="BX62" s="92"/>
      <c r="BY62" s="92"/>
      <c r="BZ62" s="92"/>
      <c r="CA62" s="92"/>
      <c r="CB62" s="92"/>
      <c r="CC62" s="92"/>
      <c r="CD62" s="92"/>
      <c r="CE62" s="92"/>
      <c r="CF62" s="92"/>
      <c r="CG62" s="93"/>
      <c r="CH62" s="94"/>
      <c r="CI62" s="95"/>
      <c r="CJ62" s="95"/>
      <c r="CK62" s="95"/>
      <c r="CL62" s="95"/>
      <c r="CM62" s="95"/>
      <c r="CN62" s="95"/>
      <c r="CO62" s="95"/>
      <c r="CP62" s="95"/>
      <c r="CQ62" s="96"/>
      <c r="CR62" s="85"/>
      <c r="CS62" s="86"/>
      <c r="CT62" s="86"/>
      <c r="CU62" s="86"/>
      <c r="CV62" s="86"/>
      <c r="CW62" s="87"/>
      <c r="CX62" s="79"/>
      <c r="CY62" s="80"/>
      <c r="CZ62" s="80"/>
      <c r="DA62" s="80"/>
      <c r="DB62" s="80"/>
      <c r="DC62" s="80"/>
      <c r="DD62" s="80"/>
      <c r="DE62" s="80"/>
      <c r="DF62" s="80"/>
      <c r="DG62" s="80"/>
      <c r="DH62" s="227"/>
      <c r="DI62" s="227"/>
      <c r="DJ62" s="227"/>
      <c r="DK62" s="227"/>
      <c r="DL62" s="227"/>
      <c r="DM62" s="227"/>
      <c r="DN62" s="227"/>
      <c r="DO62" s="227"/>
      <c r="DP62" s="227"/>
      <c r="DQ62" s="227"/>
      <c r="DR62" s="224"/>
      <c r="DS62" s="224"/>
      <c r="DT62" s="224"/>
      <c r="DU62" s="224"/>
      <c r="DV62" s="224"/>
      <c r="DW62" s="224"/>
      <c r="DX62" s="224"/>
      <c r="DY62" s="224"/>
      <c r="DZ62" s="224"/>
      <c r="EA62" s="224"/>
      <c r="EB62" s="224"/>
      <c r="EC62" s="224"/>
      <c r="ED62" s="224"/>
      <c r="EE62" s="224"/>
      <c r="EF62" s="224"/>
      <c r="EG62" s="224"/>
      <c r="EH62" s="224"/>
      <c r="EI62" s="224"/>
      <c r="EJ62" s="224"/>
      <c r="EK62" s="224"/>
      <c r="EL62" s="224"/>
      <c r="EM62" s="224"/>
      <c r="EN62" s="224"/>
      <c r="EO62" s="224"/>
      <c r="EP62" s="224"/>
      <c r="EQ62" s="224"/>
      <c r="ER62" s="224"/>
      <c r="ES62" s="224"/>
      <c r="ET62" s="224"/>
      <c r="EU62" s="224"/>
      <c r="EV62" s="224"/>
      <c r="EW62" s="224"/>
      <c r="EX62" s="224"/>
      <c r="EY62" s="224"/>
      <c r="EZ62" s="224"/>
      <c r="FA62" s="224"/>
      <c r="FB62" s="224"/>
      <c r="FC62" s="224"/>
      <c r="FD62" s="224"/>
      <c r="FE62" s="224"/>
    </row>
    <row r="63" s="10" customFormat="1" ht="9.75" customHeight="1"/>
    <row r="64" s="241" customFormat="1" ht="13.5" customHeight="1">
      <c r="A64" s="241" t="s">
        <v>61</v>
      </c>
    </row>
    <row r="65" spans="1:76" s="10" customFormat="1" ht="15.75">
      <c r="A65" s="10" t="s">
        <v>15</v>
      </c>
      <c r="BB65" s="88">
        <v>0.05</v>
      </c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90"/>
    </row>
    <row r="66" s="10" customFormat="1" ht="12.75" customHeight="1"/>
    <row r="67" s="12" customFormat="1" ht="13.5" customHeight="1">
      <c r="A67" s="12" t="s">
        <v>21</v>
      </c>
    </row>
    <row r="68" s="10" customFormat="1" ht="7.5" customHeight="1"/>
    <row r="69" spans="1:161" ht="14.25" customHeight="1">
      <c r="A69" s="234" t="s">
        <v>30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4"/>
      <c r="CH69" s="234"/>
      <c r="CI69" s="234"/>
      <c r="CJ69" s="234"/>
      <c r="CK69" s="234"/>
      <c r="CL69" s="234"/>
      <c r="CM69" s="234"/>
      <c r="CN69" s="234"/>
      <c r="CO69" s="234"/>
      <c r="CP69" s="234"/>
      <c r="CQ69" s="234"/>
      <c r="CR69" s="234"/>
      <c r="CS69" s="234"/>
      <c r="CT69" s="234"/>
      <c r="CU69" s="234"/>
      <c r="CV69" s="234"/>
      <c r="CW69" s="234"/>
      <c r="CX69" s="234"/>
      <c r="CY69" s="234"/>
      <c r="CZ69" s="234"/>
      <c r="DA69" s="234"/>
      <c r="DB69" s="234"/>
      <c r="DC69" s="234"/>
      <c r="DD69" s="234"/>
      <c r="DE69" s="234"/>
      <c r="DF69" s="234"/>
      <c r="DG69" s="234"/>
      <c r="DH69" s="234"/>
      <c r="DI69" s="234"/>
      <c r="DJ69" s="234"/>
      <c r="DK69" s="234"/>
      <c r="DL69" s="234"/>
      <c r="DM69" s="234"/>
      <c r="DN69" s="234"/>
      <c r="DO69" s="234"/>
      <c r="DP69" s="234"/>
      <c r="DQ69" s="234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5"/>
    </row>
    <row r="70" spans="1:165" s="2" customFormat="1" ht="14.25" customHeight="1">
      <c r="A70" s="77" t="s">
        <v>23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 t="s">
        <v>24</v>
      </c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 t="s">
        <v>25</v>
      </c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 t="s">
        <v>26</v>
      </c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 t="s">
        <v>27</v>
      </c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236"/>
      <c r="DS70" s="236"/>
      <c r="DT70" s="236"/>
      <c r="DU70" s="236"/>
      <c r="DV70" s="236"/>
      <c r="DW70" s="236"/>
      <c r="DX70" s="236"/>
      <c r="DY70" s="236"/>
      <c r="DZ70" s="236"/>
      <c r="EA70" s="236"/>
      <c r="EB70" s="236"/>
      <c r="EC70" s="236"/>
      <c r="ED70" s="236"/>
      <c r="EE70" s="236"/>
      <c r="EF70" s="236"/>
      <c r="EG70" s="236"/>
      <c r="EH70" s="236"/>
      <c r="EI70" s="236"/>
      <c r="EJ70" s="236"/>
      <c r="EK70" s="236"/>
      <c r="EL70" s="236"/>
      <c r="EM70" s="236"/>
      <c r="EN70" s="236"/>
      <c r="EO70" s="236"/>
      <c r="EP70" s="236"/>
      <c r="EQ70" s="236"/>
      <c r="ER70" s="236"/>
      <c r="ES70" s="236"/>
      <c r="ET70" s="236"/>
      <c r="EU70" s="236"/>
      <c r="EV70" s="236"/>
      <c r="EW70" s="236"/>
      <c r="EX70" s="236"/>
      <c r="EY70" s="236"/>
      <c r="EZ70" s="236"/>
      <c r="FA70" s="236"/>
      <c r="FB70" s="236"/>
      <c r="FC70" s="236"/>
      <c r="FD70" s="236"/>
      <c r="FE70" s="236"/>
      <c r="FF70" s="237"/>
      <c r="FG70" s="237"/>
      <c r="FH70" s="237"/>
      <c r="FI70" s="237"/>
    </row>
    <row r="71" spans="1:165" s="22" customFormat="1" ht="13.5" customHeight="1">
      <c r="A71" s="84">
        <v>1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>
        <v>2</v>
      </c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59" t="s">
        <v>28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 t="s">
        <v>29</v>
      </c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84">
        <v>5</v>
      </c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238"/>
      <c r="DS71" s="238"/>
      <c r="DT71" s="238"/>
      <c r="DU71" s="238"/>
      <c r="DV71" s="238"/>
      <c r="DW71" s="238"/>
      <c r="DX71" s="238"/>
      <c r="DY71" s="238"/>
      <c r="DZ71" s="238"/>
      <c r="EA71" s="238"/>
      <c r="EB71" s="238"/>
      <c r="EC71" s="238"/>
      <c r="ED71" s="238"/>
      <c r="EE71" s="238"/>
      <c r="EF71" s="238"/>
      <c r="EG71" s="238"/>
      <c r="EH71" s="238"/>
      <c r="EI71" s="238"/>
      <c r="EJ71" s="238"/>
      <c r="EK71" s="238"/>
      <c r="EL71" s="238"/>
      <c r="EM71" s="238"/>
      <c r="EN71" s="238"/>
      <c r="EO71" s="238"/>
      <c r="EP71" s="238"/>
      <c r="EQ71" s="238"/>
      <c r="ER71" s="238"/>
      <c r="ES71" s="238"/>
      <c r="ET71" s="238"/>
      <c r="EU71" s="238"/>
      <c r="EV71" s="238"/>
      <c r="EW71" s="238"/>
      <c r="EX71" s="238"/>
      <c r="EY71" s="238"/>
      <c r="EZ71" s="238"/>
      <c r="FA71" s="238"/>
      <c r="FB71" s="238"/>
      <c r="FC71" s="238"/>
      <c r="FD71" s="238"/>
      <c r="FE71" s="238"/>
      <c r="FF71" s="239"/>
      <c r="FG71" s="239"/>
      <c r="FH71" s="239"/>
      <c r="FI71" s="239"/>
    </row>
    <row r="72" spans="1:165" s="2" customFormat="1" ht="12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240"/>
      <c r="DS72" s="240"/>
      <c r="DT72" s="240"/>
      <c r="DU72" s="240"/>
      <c r="DV72" s="240"/>
      <c r="DW72" s="240"/>
      <c r="DX72" s="240"/>
      <c r="DY72" s="240"/>
      <c r="DZ72" s="240"/>
      <c r="EA72" s="240"/>
      <c r="EB72" s="240"/>
      <c r="EC72" s="240"/>
      <c r="ED72" s="240"/>
      <c r="EE72" s="240"/>
      <c r="EF72" s="240"/>
      <c r="EG72" s="240"/>
      <c r="EH72" s="240"/>
      <c r="EI72" s="240"/>
      <c r="EJ72" s="240"/>
      <c r="EK72" s="240"/>
      <c r="EL72" s="240"/>
      <c r="EM72" s="240"/>
      <c r="EN72" s="240"/>
      <c r="EO72" s="240"/>
      <c r="EP72" s="240"/>
      <c r="EQ72" s="240"/>
      <c r="ER72" s="240"/>
      <c r="ES72" s="240"/>
      <c r="ET72" s="240"/>
      <c r="EU72" s="240"/>
      <c r="EV72" s="240"/>
      <c r="EW72" s="240"/>
      <c r="EX72" s="240"/>
      <c r="EY72" s="240"/>
      <c r="EZ72" s="240"/>
      <c r="FA72" s="240"/>
      <c r="FB72" s="240"/>
      <c r="FC72" s="240"/>
      <c r="FD72" s="240"/>
      <c r="FE72" s="240"/>
      <c r="FF72" s="237"/>
      <c r="FG72" s="237"/>
      <c r="FH72" s="237"/>
      <c r="FI72" s="237"/>
    </row>
    <row r="73" s="10" customFormat="1" ht="5.25" customHeight="1"/>
    <row r="74" s="10" customFormat="1" ht="13.5" customHeight="1">
      <c r="A74" s="10" t="s">
        <v>49</v>
      </c>
    </row>
    <row r="75" s="10" customFormat="1" ht="13.5" customHeight="1">
      <c r="A75" s="10" t="s">
        <v>62</v>
      </c>
    </row>
    <row r="76" spans="2:161" s="242" customFormat="1" ht="13.5" customHeight="1">
      <c r="B76" s="243" t="s">
        <v>79</v>
      </c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3"/>
      <c r="DE76" s="243"/>
      <c r="DF76" s="243"/>
      <c r="DG76" s="243"/>
      <c r="DH76" s="243"/>
      <c r="DI76" s="243"/>
      <c r="DJ76" s="243"/>
      <c r="DK76" s="243"/>
      <c r="DL76" s="243"/>
      <c r="DM76" s="243"/>
      <c r="DN76" s="243"/>
      <c r="DO76" s="243"/>
      <c r="DP76" s="243"/>
      <c r="DQ76" s="243"/>
      <c r="DR76" s="243"/>
      <c r="DS76" s="243"/>
      <c r="DT76" s="243"/>
      <c r="DU76" s="243"/>
      <c r="DV76" s="243"/>
      <c r="DW76" s="243"/>
      <c r="DX76" s="243"/>
      <c r="DY76" s="243"/>
      <c r="DZ76" s="243"/>
      <c r="EA76" s="243"/>
      <c r="EB76" s="243"/>
      <c r="EC76" s="243"/>
      <c r="ED76" s="243"/>
      <c r="EE76" s="243"/>
      <c r="EF76" s="243"/>
      <c r="EG76" s="243"/>
      <c r="EH76" s="243"/>
      <c r="EI76" s="243"/>
      <c r="EJ76" s="243"/>
      <c r="EK76" s="243"/>
      <c r="EL76" s="243"/>
      <c r="EM76" s="243"/>
      <c r="EN76" s="243"/>
      <c r="EO76" s="243"/>
      <c r="EP76" s="243"/>
      <c r="EQ76" s="243"/>
      <c r="ER76" s="243"/>
      <c r="ES76" s="243"/>
      <c r="ET76" s="243"/>
      <c r="EU76" s="243"/>
      <c r="EV76" s="243"/>
      <c r="EW76" s="243"/>
      <c r="EX76" s="243"/>
      <c r="EY76" s="243"/>
      <c r="EZ76" s="243"/>
      <c r="FA76" s="243"/>
      <c r="FB76" s="243"/>
      <c r="FC76" s="243"/>
      <c r="FD76" s="243"/>
      <c r="FE76" s="243"/>
    </row>
    <row r="77" spans="2:161" s="242" customFormat="1" ht="13.5" customHeight="1">
      <c r="B77" s="243" t="s">
        <v>80</v>
      </c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3"/>
      <c r="CL77" s="243"/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43"/>
      <c r="DF77" s="243"/>
      <c r="DG77" s="243"/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3"/>
      <c r="EZ77" s="243"/>
      <c r="FA77" s="243"/>
      <c r="FB77" s="243"/>
      <c r="FC77" s="243"/>
      <c r="FD77" s="243"/>
      <c r="FE77" s="243"/>
    </row>
    <row r="78" spans="2:161" s="242" customFormat="1" ht="13.5" customHeight="1">
      <c r="B78" s="243" t="s">
        <v>81</v>
      </c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3"/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3"/>
      <c r="CC78" s="243"/>
      <c r="CD78" s="243"/>
      <c r="CE78" s="243"/>
      <c r="CF78" s="243"/>
      <c r="CG78" s="243"/>
      <c r="CH78" s="243"/>
      <c r="CI78" s="243"/>
      <c r="CJ78" s="243"/>
      <c r="CK78" s="243"/>
      <c r="CL78" s="243"/>
      <c r="CM78" s="243"/>
      <c r="CN78" s="243"/>
      <c r="CO78" s="243"/>
      <c r="CP78" s="243"/>
      <c r="CQ78" s="243"/>
      <c r="CR78" s="243"/>
      <c r="CS78" s="243"/>
      <c r="CT78" s="243"/>
      <c r="CU78" s="243"/>
      <c r="CV78" s="243"/>
      <c r="CW78" s="243"/>
      <c r="CX78" s="243"/>
      <c r="CY78" s="243"/>
      <c r="CZ78" s="243"/>
      <c r="DA78" s="243"/>
      <c r="DB78" s="243"/>
      <c r="DC78" s="243"/>
      <c r="DD78" s="243"/>
      <c r="DE78" s="243"/>
      <c r="DF78" s="243"/>
      <c r="DG78" s="243"/>
      <c r="DH78" s="243"/>
      <c r="DI78" s="243"/>
      <c r="DJ78" s="243"/>
      <c r="DK78" s="243"/>
      <c r="DL78" s="243"/>
      <c r="DM78" s="243"/>
      <c r="DN78" s="243"/>
      <c r="DO78" s="243"/>
      <c r="DP78" s="243"/>
      <c r="DQ78" s="243"/>
      <c r="DR78" s="243"/>
      <c r="DS78" s="243"/>
      <c r="DT78" s="243"/>
      <c r="DU78" s="243"/>
      <c r="DV78" s="243"/>
      <c r="DW78" s="243"/>
      <c r="DX78" s="243"/>
      <c r="DY78" s="243"/>
      <c r="DZ78" s="243"/>
      <c r="EA78" s="243"/>
      <c r="EB78" s="243"/>
      <c r="EC78" s="243"/>
      <c r="ED78" s="243"/>
      <c r="EE78" s="243"/>
      <c r="EF78" s="243"/>
      <c r="EG78" s="243"/>
      <c r="EH78" s="243"/>
      <c r="EI78" s="243"/>
      <c r="EJ78" s="243"/>
      <c r="EK78" s="243"/>
      <c r="EL78" s="243"/>
      <c r="EM78" s="243"/>
      <c r="EN78" s="243"/>
      <c r="EO78" s="243"/>
      <c r="EP78" s="243"/>
      <c r="EQ78" s="243"/>
      <c r="ER78" s="243"/>
      <c r="ES78" s="243"/>
      <c r="ET78" s="243"/>
      <c r="EU78" s="243"/>
      <c r="EV78" s="243"/>
      <c r="EW78" s="243"/>
      <c r="EX78" s="243"/>
      <c r="EY78" s="243"/>
      <c r="EZ78" s="243"/>
      <c r="FA78" s="243"/>
      <c r="FB78" s="243"/>
      <c r="FC78" s="243"/>
      <c r="FD78" s="243"/>
      <c r="FE78" s="243"/>
    </row>
    <row r="79" spans="2:161" s="242" customFormat="1" ht="14.25" customHeight="1">
      <c r="B79" s="243" t="s">
        <v>82</v>
      </c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3"/>
      <c r="AY79" s="243"/>
      <c r="AZ79" s="243"/>
      <c r="BA79" s="243"/>
      <c r="BB79" s="243"/>
      <c r="BC79" s="243"/>
      <c r="BD79" s="243"/>
      <c r="BE79" s="243"/>
      <c r="BF79" s="243"/>
      <c r="BG79" s="243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3"/>
      <c r="BY79" s="243"/>
      <c r="BZ79" s="243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243"/>
      <c r="CU79" s="243"/>
      <c r="CV79" s="243"/>
      <c r="CW79" s="243"/>
      <c r="CX79" s="243"/>
      <c r="CY79" s="243"/>
      <c r="CZ79" s="244"/>
      <c r="DA79" s="244"/>
      <c r="DB79" s="244"/>
      <c r="DC79" s="244"/>
      <c r="DD79" s="244"/>
      <c r="DE79" s="244"/>
      <c r="DF79" s="244"/>
      <c r="DG79" s="244"/>
      <c r="DH79" s="244"/>
      <c r="DI79" s="244"/>
      <c r="DJ79" s="244"/>
      <c r="DK79" s="244"/>
      <c r="DL79" s="244"/>
      <c r="DM79" s="244"/>
      <c r="DN79" s="244"/>
      <c r="DO79" s="244"/>
      <c r="DP79" s="244"/>
      <c r="DQ79" s="244"/>
      <c r="DR79" s="244"/>
      <c r="DS79" s="244"/>
      <c r="DT79" s="244"/>
      <c r="DU79" s="244"/>
      <c r="DV79" s="244"/>
      <c r="DW79" s="244"/>
      <c r="DX79" s="244"/>
      <c r="DY79" s="244"/>
      <c r="DZ79" s="244"/>
      <c r="EA79" s="244"/>
      <c r="EB79" s="244"/>
      <c r="EC79" s="244"/>
      <c r="ED79" s="244"/>
      <c r="EE79" s="244"/>
      <c r="EF79" s="244"/>
      <c r="EG79" s="244"/>
      <c r="EH79" s="244"/>
      <c r="EI79" s="244"/>
      <c r="EJ79" s="244"/>
      <c r="EK79" s="244"/>
      <c r="EL79" s="244"/>
      <c r="EM79" s="244"/>
      <c r="EN79" s="244"/>
      <c r="EO79" s="244"/>
      <c r="EP79" s="244"/>
      <c r="EQ79" s="244"/>
      <c r="ER79" s="244"/>
      <c r="ES79" s="244"/>
      <c r="ET79" s="244"/>
      <c r="EU79" s="244"/>
      <c r="EV79" s="244"/>
      <c r="EW79" s="244"/>
      <c r="EX79" s="244"/>
      <c r="EY79" s="244"/>
      <c r="EZ79" s="244"/>
      <c r="FA79" s="244"/>
      <c r="FB79" s="244"/>
      <c r="FC79" s="244"/>
      <c r="FD79" s="244"/>
      <c r="FE79" s="244"/>
    </row>
    <row r="80" spans="1:206" s="242" customFormat="1" ht="13.5" customHeight="1">
      <c r="A80" s="244"/>
      <c r="B80" s="243" t="s">
        <v>136</v>
      </c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43"/>
      <c r="AZ80" s="243"/>
      <c r="BA80" s="243"/>
      <c r="BB80" s="243"/>
      <c r="BC80" s="243"/>
      <c r="BD80" s="243"/>
      <c r="BE80" s="243"/>
      <c r="BF80" s="243"/>
      <c r="BG80" s="243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3"/>
      <c r="BS80" s="243"/>
      <c r="BT80" s="243"/>
      <c r="BU80" s="243"/>
      <c r="BV80" s="243"/>
      <c r="BW80" s="243"/>
      <c r="BX80" s="243"/>
      <c r="BY80" s="243"/>
      <c r="BZ80" s="243"/>
      <c r="CA80" s="243"/>
      <c r="CB80" s="243"/>
      <c r="CC80" s="243"/>
      <c r="CD80" s="243"/>
      <c r="CE80" s="243"/>
      <c r="CF80" s="243"/>
      <c r="CG80" s="243"/>
      <c r="CH80" s="243"/>
      <c r="CI80" s="243"/>
      <c r="CJ80" s="243"/>
      <c r="CK80" s="243"/>
      <c r="CL80" s="243"/>
      <c r="CM80" s="243"/>
      <c r="CN80" s="243"/>
      <c r="CO80" s="243"/>
      <c r="CP80" s="243"/>
      <c r="CQ80" s="243"/>
      <c r="CR80" s="243"/>
      <c r="CS80" s="243"/>
      <c r="CT80" s="243"/>
      <c r="CU80" s="243"/>
      <c r="CV80" s="243"/>
      <c r="CW80" s="243"/>
      <c r="CX80" s="243"/>
      <c r="CY80" s="243"/>
      <c r="CZ80" s="243"/>
      <c r="DA80" s="243"/>
      <c r="DB80" s="243"/>
      <c r="DC80" s="243"/>
      <c r="DD80" s="243"/>
      <c r="DE80" s="243"/>
      <c r="DF80" s="243"/>
      <c r="DG80" s="243"/>
      <c r="DH80" s="243"/>
      <c r="DI80" s="243"/>
      <c r="DJ80" s="243"/>
      <c r="DK80" s="243"/>
      <c r="DL80" s="243"/>
      <c r="DM80" s="243"/>
      <c r="DN80" s="243"/>
      <c r="DO80" s="243"/>
      <c r="DP80" s="243"/>
      <c r="DQ80" s="243"/>
      <c r="DR80" s="243"/>
      <c r="DS80" s="243"/>
      <c r="DT80" s="243"/>
      <c r="DU80" s="243"/>
      <c r="DV80" s="243"/>
      <c r="DW80" s="243"/>
      <c r="DX80" s="243"/>
      <c r="DY80" s="243"/>
      <c r="DZ80" s="243"/>
      <c r="EA80" s="243"/>
      <c r="EB80" s="243"/>
      <c r="EC80" s="243"/>
      <c r="ED80" s="243"/>
      <c r="EE80" s="243"/>
      <c r="EF80" s="243"/>
      <c r="EG80" s="243"/>
      <c r="EH80" s="243"/>
      <c r="EI80" s="243"/>
      <c r="EJ80" s="243"/>
      <c r="EK80" s="243"/>
      <c r="EL80" s="243"/>
      <c r="EM80" s="243"/>
      <c r="EN80" s="243"/>
      <c r="EO80" s="243"/>
      <c r="EP80" s="243"/>
      <c r="EQ80" s="243"/>
      <c r="ER80" s="243"/>
      <c r="ES80" s="243"/>
      <c r="ET80" s="243"/>
      <c r="EU80" s="243"/>
      <c r="EV80" s="243"/>
      <c r="EW80" s="243"/>
      <c r="EX80" s="243"/>
      <c r="EY80" s="243"/>
      <c r="EZ80" s="243"/>
      <c r="FA80" s="243"/>
      <c r="FB80" s="243"/>
      <c r="FC80" s="243"/>
      <c r="FD80" s="243"/>
      <c r="FE80" s="243"/>
      <c r="FF80" s="243"/>
      <c r="FG80" s="243"/>
      <c r="FH80" s="243"/>
      <c r="FI80" s="243"/>
      <c r="FJ80" s="243"/>
      <c r="FK80" s="243"/>
      <c r="FL80" s="243"/>
      <c r="FM80" s="243"/>
      <c r="FN80" s="243"/>
      <c r="FO80" s="243"/>
      <c r="FP80" s="243"/>
      <c r="FQ80" s="243"/>
      <c r="FR80" s="243"/>
      <c r="FS80" s="243"/>
      <c r="FT80" s="243"/>
      <c r="FU80" s="243"/>
      <c r="FV80" s="243"/>
      <c r="FW80" s="243"/>
      <c r="FX80" s="243"/>
      <c r="FY80" s="243"/>
      <c r="FZ80" s="243"/>
      <c r="GA80" s="243"/>
      <c r="GB80" s="243"/>
      <c r="GC80" s="243"/>
      <c r="GD80" s="243"/>
      <c r="GE80" s="243"/>
      <c r="GF80" s="243"/>
      <c r="GG80" s="243"/>
      <c r="GH80" s="243"/>
      <c r="GI80" s="243"/>
      <c r="GJ80" s="243"/>
      <c r="GK80" s="243"/>
      <c r="GL80" s="243"/>
      <c r="GM80" s="243"/>
      <c r="GN80" s="243"/>
      <c r="GO80" s="243"/>
      <c r="GP80" s="243"/>
      <c r="GQ80" s="243"/>
      <c r="GR80" s="243"/>
      <c r="GS80" s="243"/>
      <c r="GT80" s="243"/>
      <c r="GU80" s="243"/>
      <c r="GV80" s="243"/>
      <c r="GW80" s="243"/>
      <c r="GX80" s="243"/>
    </row>
    <row r="81" spans="1:206" s="242" customFormat="1" ht="13.5" customHeight="1">
      <c r="A81" s="244"/>
      <c r="B81" s="243" t="s">
        <v>137</v>
      </c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3"/>
      <c r="BX81" s="243"/>
      <c r="BY81" s="243"/>
      <c r="BZ81" s="243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243"/>
      <c r="CU81" s="243"/>
      <c r="CV81" s="243"/>
      <c r="CW81" s="243"/>
      <c r="CX81" s="243"/>
      <c r="CY81" s="243"/>
      <c r="CZ81" s="243"/>
      <c r="DA81" s="243"/>
      <c r="DB81" s="243"/>
      <c r="DC81" s="243"/>
      <c r="DD81" s="243"/>
      <c r="DE81" s="243"/>
      <c r="DF81" s="243"/>
      <c r="DG81" s="243"/>
      <c r="DH81" s="243"/>
      <c r="DI81" s="243"/>
      <c r="DJ81" s="243"/>
      <c r="DK81" s="243"/>
      <c r="DL81" s="243"/>
      <c r="DM81" s="243"/>
      <c r="DN81" s="243"/>
      <c r="DO81" s="243"/>
      <c r="DP81" s="243"/>
      <c r="DQ81" s="243"/>
      <c r="DR81" s="243"/>
      <c r="DS81" s="243"/>
      <c r="DT81" s="243"/>
      <c r="DU81" s="243"/>
      <c r="DV81" s="243"/>
      <c r="DW81" s="243"/>
      <c r="DX81" s="243"/>
      <c r="DY81" s="243"/>
      <c r="DZ81" s="243"/>
      <c r="EA81" s="243"/>
      <c r="EB81" s="243"/>
      <c r="EC81" s="243"/>
      <c r="ED81" s="243"/>
      <c r="EE81" s="243"/>
      <c r="EF81" s="243"/>
      <c r="EG81" s="243"/>
      <c r="EH81" s="243"/>
      <c r="EI81" s="243"/>
      <c r="EJ81" s="243"/>
      <c r="EK81" s="243"/>
      <c r="EL81" s="243"/>
      <c r="EM81" s="243"/>
      <c r="EN81" s="243"/>
      <c r="EO81" s="243"/>
      <c r="EP81" s="243"/>
      <c r="EQ81" s="243"/>
      <c r="ER81" s="243"/>
      <c r="ES81" s="243"/>
      <c r="ET81" s="243"/>
      <c r="EU81" s="243"/>
      <c r="EV81" s="243"/>
      <c r="EW81" s="243"/>
      <c r="EX81" s="243"/>
      <c r="EY81" s="243"/>
      <c r="EZ81" s="243"/>
      <c r="FA81" s="243"/>
      <c r="FB81" s="243"/>
      <c r="FC81" s="243"/>
      <c r="FD81" s="243"/>
      <c r="FE81" s="243"/>
      <c r="FF81" s="243"/>
      <c r="FG81" s="243"/>
      <c r="FH81" s="243"/>
      <c r="FI81" s="243"/>
      <c r="FJ81" s="243"/>
      <c r="FK81" s="243"/>
      <c r="FL81" s="243"/>
      <c r="FM81" s="243"/>
      <c r="FN81" s="243"/>
      <c r="FO81" s="243"/>
      <c r="FP81" s="243"/>
      <c r="FQ81" s="243"/>
      <c r="FR81" s="243"/>
      <c r="FS81" s="243"/>
      <c r="FT81" s="243"/>
      <c r="FU81" s="243"/>
      <c r="FV81" s="243"/>
      <c r="FW81" s="243"/>
      <c r="FX81" s="243"/>
      <c r="FY81" s="243"/>
      <c r="FZ81" s="243"/>
      <c r="GA81" s="243"/>
      <c r="GB81" s="243"/>
      <c r="GC81" s="243"/>
      <c r="GD81" s="243"/>
      <c r="GE81" s="243"/>
      <c r="GF81" s="243"/>
      <c r="GG81" s="243"/>
      <c r="GH81" s="243"/>
      <c r="GI81" s="243"/>
      <c r="GJ81" s="243"/>
      <c r="GK81" s="243"/>
      <c r="GL81" s="243"/>
      <c r="GM81" s="243"/>
      <c r="GN81" s="243"/>
      <c r="GO81" s="243"/>
      <c r="GP81" s="243"/>
      <c r="GQ81" s="243"/>
      <c r="GR81" s="243"/>
      <c r="GS81" s="243"/>
      <c r="GT81" s="243"/>
      <c r="GU81" s="243"/>
      <c r="GV81" s="243"/>
      <c r="GW81" s="243"/>
      <c r="GX81" s="243"/>
    </row>
    <row r="82" spans="1:206" s="242" customFormat="1" ht="13.5" customHeight="1">
      <c r="A82" s="243" t="s">
        <v>138</v>
      </c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243"/>
      <c r="BD82" s="243"/>
      <c r="BE82" s="243"/>
      <c r="BF82" s="243"/>
      <c r="BG82" s="243"/>
      <c r="BH82" s="243"/>
      <c r="BI82" s="243"/>
      <c r="BJ82" s="243"/>
      <c r="BK82" s="243"/>
      <c r="BL82" s="243"/>
      <c r="BM82" s="243"/>
      <c r="BN82" s="243"/>
      <c r="BO82" s="243"/>
      <c r="BP82" s="243"/>
      <c r="BQ82" s="243"/>
      <c r="BR82" s="243"/>
      <c r="BS82" s="243"/>
      <c r="BT82" s="243"/>
      <c r="BU82" s="243"/>
      <c r="BV82" s="243"/>
      <c r="BW82" s="243"/>
      <c r="BX82" s="243"/>
      <c r="BY82" s="243"/>
      <c r="BZ82" s="243"/>
      <c r="CA82" s="243"/>
      <c r="CB82" s="243"/>
      <c r="CC82" s="243"/>
      <c r="CD82" s="243"/>
      <c r="CE82" s="243"/>
      <c r="CF82" s="243"/>
      <c r="CG82" s="243"/>
      <c r="CH82" s="243"/>
      <c r="CI82" s="243"/>
      <c r="CJ82" s="243"/>
      <c r="CK82" s="243"/>
      <c r="CL82" s="243"/>
      <c r="CM82" s="243"/>
      <c r="CN82" s="243"/>
      <c r="CO82" s="243"/>
      <c r="CP82" s="243"/>
      <c r="CQ82" s="243"/>
      <c r="CR82" s="243"/>
      <c r="CS82" s="243"/>
      <c r="CT82" s="243"/>
      <c r="CU82" s="243"/>
      <c r="CV82" s="243"/>
      <c r="CW82" s="243"/>
      <c r="CX82" s="243"/>
      <c r="CY82" s="243"/>
      <c r="CZ82" s="243"/>
      <c r="DA82" s="243"/>
      <c r="DB82" s="243"/>
      <c r="DC82" s="243"/>
      <c r="DD82" s="243"/>
      <c r="DE82" s="243"/>
      <c r="DF82" s="243"/>
      <c r="DG82" s="243"/>
      <c r="DH82" s="243"/>
      <c r="DI82" s="243"/>
      <c r="DJ82" s="243"/>
      <c r="DK82" s="243"/>
      <c r="DL82" s="243"/>
      <c r="DM82" s="243"/>
      <c r="DN82" s="243"/>
      <c r="DO82" s="243"/>
      <c r="DP82" s="243"/>
      <c r="DQ82" s="243"/>
      <c r="DR82" s="243"/>
      <c r="DS82" s="243"/>
      <c r="DT82" s="243"/>
      <c r="DU82" s="243"/>
      <c r="DV82" s="243"/>
      <c r="DW82" s="243"/>
      <c r="DX82" s="243"/>
      <c r="DY82" s="243"/>
      <c r="DZ82" s="243"/>
      <c r="EA82" s="243"/>
      <c r="EB82" s="243"/>
      <c r="EC82" s="243"/>
      <c r="ED82" s="243"/>
      <c r="EE82" s="243"/>
      <c r="EF82" s="243"/>
      <c r="EG82" s="243"/>
      <c r="EH82" s="243"/>
      <c r="EI82" s="243"/>
      <c r="EJ82" s="243"/>
      <c r="EK82" s="243"/>
      <c r="EL82" s="243"/>
      <c r="EM82" s="243"/>
      <c r="EN82" s="243"/>
      <c r="EO82" s="243"/>
      <c r="EP82" s="243"/>
      <c r="EQ82" s="243"/>
      <c r="ER82" s="243"/>
      <c r="ES82" s="243"/>
      <c r="ET82" s="243"/>
      <c r="EU82" s="243"/>
      <c r="EV82" s="243"/>
      <c r="EW82" s="243"/>
      <c r="EX82" s="243"/>
      <c r="EY82" s="243"/>
      <c r="EZ82" s="243"/>
      <c r="FA82" s="243"/>
      <c r="FB82" s="243"/>
      <c r="FC82" s="243"/>
      <c r="FD82" s="243"/>
      <c r="FE82" s="243"/>
      <c r="FF82" s="243"/>
      <c r="FG82" s="243"/>
      <c r="FH82" s="243"/>
      <c r="FI82" s="243"/>
      <c r="FJ82" s="243"/>
      <c r="FK82" s="243"/>
      <c r="FL82" s="243"/>
      <c r="FM82" s="243"/>
      <c r="FN82" s="243"/>
      <c r="FO82" s="243"/>
      <c r="FP82" s="243"/>
      <c r="FQ82" s="243"/>
      <c r="FR82" s="243"/>
      <c r="FS82" s="243"/>
      <c r="FT82" s="243"/>
      <c r="FU82" s="243"/>
      <c r="FV82" s="243"/>
      <c r="FW82" s="243"/>
      <c r="FX82" s="243"/>
      <c r="FY82" s="243"/>
      <c r="FZ82" s="243"/>
      <c r="GA82" s="243"/>
      <c r="GB82" s="243"/>
      <c r="GC82" s="243"/>
      <c r="GD82" s="243"/>
      <c r="GE82" s="243"/>
      <c r="GF82" s="243"/>
      <c r="GG82" s="243"/>
      <c r="GH82" s="243"/>
      <c r="GI82" s="243"/>
      <c r="GJ82" s="243"/>
      <c r="GK82" s="243"/>
      <c r="GL82" s="243"/>
      <c r="GM82" s="243"/>
      <c r="GN82" s="243"/>
      <c r="GO82" s="243"/>
      <c r="GP82" s="243"/>
      <c r="GQ82" s="243"/>
      <c r="GR82" s="243"/>
      <c r="GS82" s="243"/>
      <c r="GT82" s="243"/>
      <c r="GU82" s="243"/>
      <c r="GV82" s="243"/>
      <c r="GW82" s="243"/>
      <c r="GX82" s="243"/>
    </row>
    <row r="83" spans="1:161" s="10" customFormat="1" ht="13.5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</row>
    <row r="84" s="10" customFormat="1" ht="13.5" customHeight="1">
      <c r="A84" s="10" t="s">
        <v>69</v>
      </c>
    </row>
    <row r="85" s="10" customFormat="1" ht="7.5" customHeight="1"/>
    <row r="86" spans="1:161" s="2" customFormat="1" ht="14.25" customHeight="1">
      <c r="A86" s="63" t="s">
        <v>31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5"/>
      <c r="BC86" s="77" t="s">
        <v>32</v>
      </c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63" t="s">
        <v>33</v>
      </c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5"/>
    </row>
    <row r="87" spans="1:161" s="2" customFormat="1" ht="13.5" customHeight="1">
      <c r="A87" s="56">
        <v>1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8"/>
      <c r="BC87" s="59" t="s">
        <v>34</v>
      </c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60">
        <v>3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2"/>
    </row>
    <row r="88" spans="1:161" s="2" customFormat="1" ht="36" customHeight="1">
      <c r="A88" s="45" t="s">
        <v>83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7"/>
      <c r="BC88" s="55" t="s">
        <v>139</v>
      </c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0" t="s">
        <v>140</v>
      </c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2"/>
    </row>
    <row r="89" spans="1:161" s="2" customFormat="1" ht="359.25" customHeight="1">
      <c r="A89" s="45" t="s">
        <v>141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7"/>
      <c r="BC89" s="53" t="s">
        <v>143</v>
      </c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9"/>
      <c r="DE89" s="32"/>
      <c r="DF89" s="51" t="s">
        <v>142</v>
      </c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2"/>
    </row>
    <row r="90" spans="1:161" s="2" customFormat="1" ht="310.5" customHeight="1">
      <c r="A90" s="45" t="s">
        <v>144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7"/>
      <c r="BC90" s="32"/>
      <c r="BD90" s="48" t="s">
        <v>145</v>
      </c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9"/>
      <c r="DE90" s="50" t="s">
        <v>146</v>
      </c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2"/>
    </row>
    <row r="91" spans="1:161" s="2" customFormat="1" ht="48" customHeight="1">
      <c r="A91" s="45" t="s">
        <v>147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7"/>
      <c r="BC91" s="50" t="s">
        <v>148</v>
      </c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2"/>
      <c r="DE91" s="32"/>
      <c r="DF91" s="51" t="s">
        <v>149</v>
      </c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2"/>
    </row>
  </sheetData>
  <sheetProtection/>
  <mergeCells count="260">
    <mergeCell ref="DE88:FE88"/>
    <mergeCell ref="B79:CY79"/>
    <mergeCell ref="A69:DQ69"/>
    <mergeCell ref="CC70:DQ70"/>
    <mergeCell ref="CC71:DQ71"/>
    <mergeCell ref="CC72:DQ72"/>
    <mergeCell ref="CZ4:FE4"/>
    <mergeCell ref="CZ3:FE3"/>
    <mergeCell ref="CY2:FE2"/>
    <mergeCell ref="CY1:FF1"/>
    <mergeCell ref="CL48:CZ48"/>
    <mergeCell ref="DA48:DK48"/>
    <mergeCell ref="DS48:EE48"/>
    <mergeCell ref="EF48:ER48"/>
    <mergeCell ref="ES48:FE48"/>
    <mergeCell ref="DL48:DR48"/>
    <mergeCell ref="CL47:CZ47"/>
    <mergeCell ref="DA47:DK47"/>
    <mergeCell ref="DL47:DR47"/>
    <mergeCell ref="DS47:EE47"/>
    <mergeCell ref="EF47:ER47"/>
    <mergeCell ref="ES47:FE47"/>
    <mergeCell ref="CZ6:FE7"/>
    <mergeCell ref="CZ5:FF5"/>
    <mergeCell ref="A19:BA19"/>
    <mergeCell ref="P43:AB43"/>
    <mergeCell ref="AW15:DI15"/>
    <mergeCell ref="DS40:EE40"/>
    <mergeCell ref="BD24:DV24"/>
    <mergeCell ref="DL12:DO12"/>
    <mergeCell ref="DP12:DQ12"/>
    <mergeCell ref="DS12:EI12"/>
    <mergeCell ref="EJ12:EM12"/>
    <mergeCell ref="EN12:EQ12"/>
    <mergeCell ref="BG34:DI34"/>
    <mergeCell ref="DJ15:EF15"/>
    <mergeCell ref="BD25:DV26"/>
    <mergeCell ref="A28:FE28"/>
    <mergeCell ref="A20:DV20"/>
    <mergeCell ref="A22:DV22"/>
    <mergeCell ref="A23:DV23"/>
    <mergeCell ref="CE30:CJ30"/>
    <mergeCell ref="A24:BC24"/>
    <mergeCell ref="ES32:FE34"/>
    <mergeCell ref="ES43:FE44"/>
    <mergeCell ref="CL40:DR40"/>
    <mergeCell ref="A33:DI33"/>
    <mergeCell ref="AV32:DI32"/>
    <mergeCell ref="A32:AU32"/>
    <mergeCell ref="A34:BF34"/>
    <mergeCell ref="A35:DI35"/>
    <mergeCell ref="A40:N44"/>
    <mergeCell ref="O40:BG42"/>
    <mergeCell ref="BH40:CK42"/>
    <mergeCell ref="DS42:EE42"/>
    <mergeCell ref="EW41:EZ41"/>
    <mergeCell ref="FA41:FE41"/>
    <mergeCell ref="DA41:DR42"/>
    <mergeCell ref="EF42:ER42"/>
    <mergeCell ref="ES42:FE42"/>
    <mergeCell ref="EA41:EE41"/>
    <mergeCell ref="EF41:EI41"/>
    <mergeCell ref="EJ41:EM41"/>
    <mergeCell ref="EN41:ER41"/>
    <mergeCell ref="ES41:EV41"/>
    <mergeCell ref="DS41:DV41"/>
    <mergeCell ref="DW41:DZ41"/>
    <mergeCell ref="CX54:DG54"/>
    <mergeCell ref="DH54:DQ54"/>
    <mergeCell ref="O44:AC44"/>
    <mergeCell ref="AD44:AR44"/>
    <mergeCell ref="AS44:BG44"/>
    <mergeCell ref="BH44:BV44"/>
    <mergeCell ref="BW44:CK44"/>
    <mergeCell ref="DA43:DK44"/>
    <mergeCell ref="AE43:AQ43"/>
    <mergeCell ref="AT43:BF43"/>
    <mergeCell ref="BI43:BU43"/>
    <mergeCell ref="BX43:CJ43"/>
    <mergeCell ref="DL43:DR44"/>
    <mergeCell ref="DS43:EE44"/>
    <mergeCell ref="EF43:ER44"/>
    <mergeCell ref="EF45:ER45"/>
    <mergeCell ref="ES45:FE45"/>
    <mergeCell ref="BH45:BV45"/>
    <mergeCell ref="BW45:CK45"/>
    <mergeCell ref="CL45:CZ45"/>
    <mergeCell ref="DA45:DK45"/>
    <mergeCell ref="CL41:CZ44"/>
    <mergeCell ref="B78:FE78"/>
    <mergeCell ref="A45:N45"/>
    <mergeCell ref="O45:AC45"/>
    <mergeCell ref="AD45:AR45"/>
    <mergeCell ref="AS45:BG45"/>
    <mergeCell ref="DL45:DR45"/>
    <mergeCell ref="EF46:ER46"/>
    <mergeCell ref="ES46:FE46"/>
    <mergeCell ref="BH46:BV46"/>
    <mergeCell ref="BW46:CK46"/>
    <mergeCell ref="CL46:CZ46"/>
    <mergeCell ref="DA46:DK46"/>
    <mergeCell ref="DL46:DR46"/>
    <mergeCell ref="A46:N46"/>
    <mergeCell ref="O46:AC46"/>
    <mergeCell ref="AD46:AR46"/>
    <mergeCell ref="AS46:BG46"/>
    <mergeCell ref="A49:N49"/>
    <mergeCell ref="O49:AC49"/>
    <mergeCell ref="AD49:AR49"/>
    <mergeCell ref="AS49:BG49"/>
    <mergeCell ref="DS49:EE49"/>
    <mergeCell ref="EF49:ER49"/>
    <mergeCell ref="ES49:FE49"/>
    <mergeCell ref="BH49:BV49"/>
    <mergeCell ref="BW49:CK49"/>
    <mergeCell ref="CL49:CZ49"/>
    <mergeCell ref="DA49:DK49"/>
    <mergeCell ref="DL49:DR49"/>
    <mergeCell ref="BB51:BX51"/>
    <mergeCell ref="A54:N59"/>
    <mergeCell ref="O54:AX57"/>
    <mergeCell ref="AY54:BV57"/>
    <mergeCell ref="O58:Z58"/>
    <mergeCell ref="AA58:AL58"/>
    <mergeCell ref="AM58:AX58"/>
    <mergeCell ref="AY58:BJ58"/>
    <mergeCell ref="BK58:BV58"/>
    <mergeCell ref="BW54:CW54"/>
    <mergeCell ref="EB54:FE54"/>
    <mergeCell ref="BW55:CG59"/>
    <mergeCell ref="CH55:CW57"/>
    <mergeCell ref="CX55:DG55"/>
    <mergeCell ref="DH55:DQ55"/>
    <mergeCell ref="DR55:EA55"/>
    <mergeCell ref="EB55:EK55"/>
    <mergeCell ref="EL55:EU55"/>
    <mergeCell ref="EV55:FE55"/>
    <mergeCell ref="CX56:CZ56"/>
    <mergeCell ref="DA56:DC56"/>
    <mergeCell ref="DD56:DG56"/>
    <mergeCell ref="DH56:DJ56"/>
    <mergeCell ref="DK56:DM56"/>
    <mergeCell ref="DN56:DQ56"/>
    <mergeCell ref="DR56:DT56"/>
    <mergeCell ref="DU56:DW56"/>
    <mergeCell ref="DX56:EA56"/>
    <mergeCell ref="EY56:FA56"/>
    <mergeCell ref="EB56:ED56"/>
    <mergeCell ref="EE56:EG56"/>
    <mergeCell ref="EH56:EK56"/>
    <mergeCell ref="EL56:EN56"/>
    <mergeCell ref="FB56:FE56"/>
    <mergeCell ref="CX57:DG59"/>
    <mergeCell ref="DH57:DQ59"/>
    <mergeCell ref="DR57:EA59"/>
    <mergeCell ref="EB57:EK59"/>
    <mergeCell ref="EL57:EU59"/>
    <mergeCell ref="EV57:FE59"/>
    <mergeCell ref="EO56:EQ56"/>
    <mergeCell ref="ER56:EU56"/>
    <mergeCell ref="EV56:EX56"/>
    <mergeCell ref="CH58:CQ59"/>
    <mergeCell ref="CR58:CW59"/>
    <mergeCell ref="O59:Z59"/>
    <mergeCell ref="AA59:AL59"/>
    <mergeCell ref="AM59:AX59"/>
    <mergeCell ref="AY59:BJ59"/>
    <mergeCell ref="BK59:BV59"/>
    <mergeCell ref="A60:N60"/>
    <mergeCell ref="O60:Z60"/>
    <mergeCell ref="AA60:AL60"/>
    <mergeCell ref="AM60:AX60"/>
    <mergeCell ref="AY60:BJ60"/>
    <mergeCell ref="BK60:BV60"/>
    <mergeCell ref="BW60:CG60"/>
    <mergeCell ref="CH60:CQ60"/>
    <mergeCell ref="EB60:EK60"/>
    <mergeCell ref="EL60:EU60"/>
    <mergeCell ref="EV60:FE60"/>
    <mergeCell ref="CR60:CW60"/>
    <mergeCell ref="CX60:DG60"/>
    <mergeCell ref="DH60:DQ60"/>
    <mergeCell ref="DR60:EA60"/>
    <mergeCell ref="EV61:FE61"/>
    <mergeCell ref="CH61:CQ61"/>
    <mergeCell ref="CR61:CW61"/>
    <mergeCell ref="CX61:DG61"/>
    <mergeCell ref="DH61:DQ61"/>
    <mergeCell ref="EL61:EU61"/>
    <mergeCell ref="AY61:BJ61"/>
    <mergeCell ref="BK61:BV61"/>
    <mergeCell ref="BW61:CG61"/>
    <mergeCell ref="EB61:EK61"/>
    <mergeCell ref="DH62:DQ62"/>
    <mergeCell ref="DR62:EA62"/>
    <mergeCell ref="AY62:BJ62"/>
    <mergeCell ref="BK62:BV62"/>
    <mergeCell ref="EB62:EK62"/>
    <mergeCell ref="DR61:EA61"/>
    <mergeCell ref="BW62:CG62"/>
    <mergeCell ref="CH62:CQ62"/>
    <mergeCell ref="A61:N61"/>
    <mergeCell ref="O61:Z61"/>
    <mergeCell ref="AA61:AL61"/>
    <mergeCell ref="AM61:AX61"/>
    <mergeCell ref="A62:N62"/>
    <mergeCell ref="O62:Z62"/>
    <mergeCell ref="AA62:AL62"/>
    <mergeCell ref="AM62:AX62"/>
    <mergeCell ref="A72:U72"/>
    <mergeCell ref="BI72:CB72"/>
    <mergeCell ref="EV62:FE62"/>
    <mergeCell ref="CR62:CW62"/>
    <mergeCell ref="CX62:DG62"/>
    <mergeCell ref="BB65:BX65"/>
    <mergeCell ref="AQ70:BH70"/>
    <mergeCell ref="BI70:CB70"/>
    <mergeCell ref="EL62:EU62"/>
    <mergeCell ref="A83:FE83"/>
    <mergeCell ref="AQ72:BH72"/>
    <mergeCell ref="A71:U71"/>
    <mergeCell ref="V71:AP71"/>
    <mergeCell ref="AQ71:BH71"/>
    <mergeCell ref="BI71:CB71"/>
    <mergeCell ref="BB19:DV19"/>
    <mergeCell ref="B76:FE76"/>
    <mergeCell ref="DE86:FE86"/>
    <mergeCell ref="DS46:EE46"/>
    <mergeCell ref="DS45:EE45"/>
    <mergeCell ref="B77:FE77"/>
    <mergeCell ref="A70:U70"/>
    <mergeCell ref="V70:AP70"/>
    <mergeCell ref="BC86:DD86"/>
    <mergeCell ref="V72:AP72"/>
    <mergeCell ref="EI10:FE10"/>
    <mergeCell ref="DS10:EF10"/>
    <mergeCell ref="CY10:DP10"/>
    <mergeCell ref="EI9:FE9"/>
    <mergeCell ref="DS9:EF9"/>
    <mergeCell ref="CY9:DP9"/>
    <mergeCell ref="B80:GX80"/>
    <mergeCell ref="B81:GX81"/>
    <mergeCell ref="A82:GX82"/>
    <mergeCell ref="A88:BB88"/>
    <mergeCell ref="BC88:DD88"/>
    <mergeCell ref="A87:BB87"/>
    <mergeCell ref="BC87:DD87"/>
    <mergeCell ref="DE87:FE87"/>
    <mergeCell ref="A86:BB86"/>
    <mergeCell ref="AT16:EF16"/>
    <mergeCell ref="A90:BB90"/>
    <mergeCell ref="BD90:DD90"/>
    <mergeCell ref="DE90:FE90"/>
    <mergeCell ref="A91:BB91"/>
    <mergeCell ref="BC91:DD91"/>
    <mergeCell ref="DF91:FE91"/>
    <mergeCell ref="A89:BB89"/>
    <mergeCell ref="BC89:DD89"/>
    <mergeCell ref="DF89:FE89"/>
  </mergeCells>
  <printOptions/>
  <pageMargins left="0.25" right="0.25" top="0.75" bottom="0.75" header="0.3" footer="0.3"/>
  <pageSetup firstPageNumber="10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7" max="180" man="1"/>
    <brk id="51" max="18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O41"/>
  <sheetViews>
    <sheetView zoomScaleSheetLayoutView="100" zoomScalePageLayoutView="0" workbookViewId="0" topLeftCell="A1">
      <selection activeCell="B14" sqref="B14:FO14"/>
    </sheetView>
  </sheetViews>
  <sheetFormatPr defaultColWidth="0.875" defaultRowHeight="12" customHeight="1"/>
  <cols>
    <col min="1" max="16384" width="0.875" style="1" customWidth="1"/>
  </cols>
  <sheetData>
    <row r="1" s="10" customFormat="1" ht="3" customHeight="1"/>
    <row r="2" spans="1:161" s="10" customFormat="1" ht="18.75">
      <c r="A2" s="169" t="s">
        <v>56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</row>
    <row r="3" spans="1:161" s="23" customFormat="1" ht="13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</row>
    <row r="4" spans="1:161" s="23" customFormat="1" ht="15.75">
      <c r="A4" s="193" t="s">
        <v>50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203" t="s">
        <v>84</v>
      </c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</row>
    <row r="5" spans="1:161" s="23" customFormat="1" ht="15.75">
      <c r="A5" s="17"/>
      <c r="B5" s="193" t="s">
        <v>85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</row>
    <row r="6" spans="1:161" s="23" customFormat="1" ht="15.75">
      <c r="A6" s="17"/>
      <c r="B6" s="193" t="s">
        <v>86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</row>
    <row r="7" spans="1:161" s="23" customFormat="1" ht="15.75">
      <c r="A7" s="193" t="s">
        <v>87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24"/>
    </row>
    <row r="8" spans="1:161" s="23" customFormat="1" ht="15.75">
      <c r="A8" s="17"/>
      <c r="B8" s="193" t="s">
        <v>88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</row>
    <row r="9" spans="1:161" s="23" customFormat="1" ht="15.75">
      <c r="A9" s="17"/>
      <c r="B9" s="193" t="s">
        <v>89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</row>
    <row r="10" spans="1:161" s="23" customFormat="1" ht="15.75">
      <c r="A10" s="17"/>
      <c r="B10" s="193" t="s">
        <v>90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</row>
    <row r="11" spans="1:161" s="10" customFormat="1" ht="15.75">
      <c r="A11" s="193" t="s">
        <v>91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</row>
    <row r="12" spans="1:169" s="10" customFormat="1" ht="15.75">
      <c r="A12" s="193" t="s">
        <v>93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</row>
    <row r="13" spans="1:169" s="10" customFormat="1" ht="15.75">
      <c r="A13" s="17"/>
      <c r="B13" s="193" t="s">
        <v>92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</row>
    <row r="14" spans="1:171" s="10" customFormat="1" ht="15.75">
      <c r="A14" s="17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</row>
    <row r="15" spans="1:161" s="23" customFormat="1" ht="15.75">
      <c r="A15" s="193" t="s">
        <v>51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</row>
    <row r="16" spans="1:161" s="23" customFormat="1" ht="15.75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</row>
    <row r="17" spans="1:161" s="23" customFormat="1" ht="15.75">
      <c r="A17" s="17" t="s">
        <v>52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</row>
    <row r="18" spans="1:161" s="23" customFormat="1" ht="9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</row>
    <row r="19" spans="1:161" s="2" customFormat="1" ht="45" customHeight="1">
      <c r="A19" s="77" t="s">
        <v>35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 t="s">
        <v>22</v>
      </c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 t="s">
        <v>64</v>
      </c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</row>
    <row r="20" spans="1:161" s="2" customFormat="1" ht="14.25" customHeight="1">
      <c r="A20" s="84">
        <v>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59" t="s">
        <v>34</v>
      </c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214">
        <v>3</v>
      </c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</row>
    <row r="21" spans="1:161" s="2" customFormat="1" ht="14.25" customHeight="1">
      <c r="A21" s="194" t="s">
        <v>94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6"/>
      <c r="BC21" s="197" t="s">
        <v>95</v>
      </c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 t="s">
        <v>96</v>
      </c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</row>
    <row r="22" spans="1:161" s="2" customFormat="1" ht="29.25" customHeight="1">
      <c r="A22" s="194" t="s">
        <v>102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6"/>
      <c r="BC22" s="50" t="s">
        <v>154</v>
      </c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2"/>
      <c r="DE22" s="53" t="s">
        <v>96</v>
      </c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9"/>
    </row>
    <row r="23" spans="1:161" s="2" customFormat="1" ht="29.25" customHeight="1">
      <c r="A23" s="194" t="s">
        <v>103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6"/>
      <c r="BC23" s="50" t="s">
        <v>104</v>
      </c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  <c r="DE23" s="53" t="s">
        <v>96</v>
      </c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9"/>
    </row>
    <row r="24" spans="1:161" s="2" customFormat="1" ht="29.25" customHeight="1">
      <c r="A24" s="206" t="s">
        <v>97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8"/>
      <c r="BC24" s="211" t="s">
        <v>99</v>
      </c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3"/>
      <c r="DE24" s="200" t="s">
        <v>108</v>
      </c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2"/>
    </row>
    <row r="25" spans="1:161" s="2" customFormat="1" ht="30" customHeight="1">
      <c r="A25" s="198" t="s">
        <v>98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9" t="s">
        <v>100</v>
      </c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200" t="s">
        <v>108</v>
      </c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2"/>
    </row>
    <row r="26" spans="1:161" s="23" customFormat="1" ht="14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</row>
    <row r="27" spans="1:161" s="23" customFormat="1" ht="15.75">
      <c r="A27" s="193" t="s">
        <v>53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</row>
    <row r="28" spans="1:161" s="23" customFormat="1" ht="15.75">
      <c r="A28" s="193" t="s">
        <v>107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203" t="s">
        <v>101</v>
      </c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</row>
    <row r="29" spans="1:161" s="23" customFormat="1" ht="15.75">
      <c r="A29" s="193" t="s">
        <v>54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204" t="s">
        <v>155</v>
      </c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</row>
    <row r="30" spans="1:161" s="23" customFormat="1" ht="15.75">
      <c r="A30" s="204" t="s">
        <v>105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</row>
    <row r="31" spans="1:161" s="23" customFormat="1" ht="15.75">
      <c r="A31" s="33"/>
      <c r="B31" s="209" t="s">
        <v>106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0"/>
    </row>
    <row r="32" spans="1:161" s="23" customFormat="1" ht="15.75">
      <c r="A32" s="193" t="s">
        <v>63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 t="s">
        <v>109</v>
      </c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</row>
    <row r="33" spans="1:161" s="23" customFormat="1" ht="15.75">
      <c r="A33" s="17"/>
      <c r="B33" s="193" t="s">
        <v>110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</row>
    <row r="34" spans="1:161" s="23" customFormat="1" ht="15.75">
      <c r="A34" s="193" t="s">
        <v>111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</row>
    <row r="35" spans="1:161" s="23" customFormat="1" ht="15.75">
      <c r="A35" s="193" t="s">
        <v>112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</row>
    <row r="36" spans="1:161" s="10" customFormat="1" ht="15.75">
      <c r="A36" s="193" t="s">
        <v>113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</row>
    <row r="37" spans="1:161" s="23" customFormat="1" ht="15.75">
      <c r="A37" s="193" t="s">
        <v>114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</row>
    <row r="38" spans="1:161" s="23" customFormat="1" ht="15.75">
      <c r="A38" s="193" t="s">
        <v>115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</row>
    <row r="39" spans="1:161" s="23" customFormat="1" ht="15.75">
      <c r="A39" s="193" t="s">
        <v>116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</row>
    <row r="40" spans="1:161" s="23" customFormat="1" ht="15.75">
      <c r="A40" s="193" t="s">
        <v>117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</row>
    <row r="41" spans="1:162" s="23" customFormat="1" ht="15.75">
      <c r="A41" s="193" t="s">
        <v>118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</row>
    <row r="42" s="12" customFormat="1" ht="3" customHeight="1"/>
  </sheetData>
  <sheetProtection/>
  <mergeCells count="56">
    <mergeCell ref="B13:FM13"/>
    <mergeCell ref="BC24:DD24"/>
    <mergeCell ref="DE24:FE24"/>
    <mergeCell ref="A22:BB22"/>
    <mergeCell ref="BC22:DD22"/>
    <mergeCell ref="BC23:DD23"/>
    <mergeCell ref="DE23:FE23"/>
    <mergeCell ref="A23:BB23"/>
    <mergeCell ref="BC20:DD20"/>
    <mergeCell ref="DE20:FE20"/>
    <mergeCell ref="CG29:FE29"/>
    <mergeCell ref="A29:CF29"/>
    <mergeCell ref="CQ28:FE28"/>
    <mergeCell ref="A30:FE30"/>
    <mergeCell ref="A36:FE36"/>
    <mergeCell ref="B14:FO14"/>
    <mergeCell ref="DE22:FE22"/>
    <mergeCell ref="A24:BB24"/>
    <mergeCell ref="B31:FE31"/>
    <mergeCell ref="BZ27:FE27"/>
    <mergeCell ref="A27:BY27"/>
    <mergeCell ref="A28:CP28"/>
    <mergeCell ref="A7:FD7"/>
    <mergeCell ref="B8:FE8"/>
    <mergeCell ref="B10:FE10"/>
    <mergeCell ref="B9:FE9"/>
    <mergeCell ref="A19:BB19"/>
    <mergeCell ref="BC19:DD19"/>
    <mergeCell ref="DE19:FE19"/>
    <mergeCell ref="A20:BB20"/>
    <mergeCell ref="A2:FE2"/>
    <mergeCell ref="A11:FE11"/>
    <mergeCell ref="A16:FE16"/>
    <mergeCell ref="DO15:FE15"/>
    <mergeCell ref="CO4:FE4"/>
    <mergeCell ref="A4:CN4"/>
    <mergeCell ref="A15:DN15"/>
    <mergeCell ref="B5:FE5"/>
    <mergeCell ref="B6:FE6"/>
    <mergeCell ref="A12:FM12"/>
    <mergeCell ref="A21:BB21"/>
    <mergeCell ref="BC21:DD21"/>
    <mergeCell ref="DE21:FE21"/>
    <mergeCell ref="A25:BB25"/>
    <mergeCell ref="BC25:DD25"/>
    <mergeCell ref="DE25:FE25"/>
    <mergeCell ref="A38:FE38"/>
    <mergeCell ref="A39:FE39"/>
    <mergeCell ref="A40:FE40"/>
    <mergeCell ref="A41:FF41"/>
    <mergeCell ref="CI32:FE32"/>
    <mergeCell ref="A32:CH32"/>
    <mergeCell ref="B33:FE33"/>
    <mergeCell ref="A34:FE34"/>
    <mergeCell ref="A35:FE35"/>
    <mergeCell ref="A37:FE37"/>
  </mergeCells>
  <printOptions/>
  <pageMargins left="0.5905511811023623" right="0.5118110236220472" top="0.7874015748031497" bottom="0.3937007874015748" header="0.1968503937007874" footer="0.1968503937007874"/>
  <pageSetup firstPageNumber="13" useFirstPageNumber="1" horizontalDpi="600" verticalDpi="600" orientation="landscape" paperSize="9" scale="91" r:id="rId1"/>
  <headerFooter alignWithMargins="0">
    <oddHeader>&amp;C&amp;P</oddHeader>
  </headerFooter>
  <colBreaks count="1" manualBreakCount="1">
    <brk id="17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Емельянова Юлия Анатольевна</cp:lastModifiedBy>
  <cp:lastPrinted>2017-12-07T10:46:41Z</cp:lastPrinted>
  <dcterms:created xsi:type="dcterms:W3CDTF">2008-10-01T13:21:49Z</dcterms:created>
  <dcterms:modified xsi:type="dcterms:W3CDTF">2017-12-07T10:47:55Z</dcterms:modified>
  <cp:category/>
  <cp:version/>
  <cp:contentType/>
  <cp:contentStatus/>
</cp:coreProperties>
</file>