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80" windowWidth="19440" windowHeight="1135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H27" i="1" l="1"/>
  <c r="H26" i="1"/>
  <c r="H25" i="1"/>
</calcChain>
</file>

<file path=xl/sharedStrings.xml><?xml version="1.0" encoding="utf-8"?>
<sst xmlns="http://schemas.openxmlformats.org/spreadsheetml/2006/main" count="84" uniqueCount="52">
  <si>
    <t>Населенный пункт</t>
  </si>
  <si>
    <t>Тип дома (Частный или МКД)</t>
  </si>
  <si>
    <t>Наименование УК, ТСЖ</t>
  </si>
  <si>
    <t>Благоустройство</t>
  </si>
  <si>
    <t>Кол-во 1-комнатных квартир</t>
  </si>
  <si>
    <t>Кол-во 2-комнатных квартир</t>
  </si>
  <si>
    <t>Кол-во 3-комнатных квартир</t>
  </si>
  <si>
    <t>Материал стен</t>
  </si>
  <si>
    <t>МКД</t>
  </si>
  <si>
    <t>5</t>
  </si>
  <si>
    <t>ХВС,ГВС,отопление,канализация,ванна,газ,плита</t>
  </si>
  <si>
    <t>0</t>
  </si>
  <si>
    <t>12</t>
  </si>
  <si>
    <t>2</t>
  </si>
  <si>
    <t>Деревянные</t>
  </si>
  <si>
    <t>7</t>
  </si>
  <si>
    <t>1984</t>
  </si>
  <si>
    <t>6</t>
  </si>
  <si>
    <t>Мирный мкр, д, 4</t>
  </si>
  <si>
    <t>Мирный мкр, д, 12</t>
  </si>
  <si>
    <t>13</t>
  </si>
  <si>
    <t>Мирный мкр, д, 13</t>
  </si>
  <si>
    <t>Мирный мкр, д, 17</t>
  </si>
  <si>
    <t>№</t>
  </si>
  <si>
    <t xml:space="preserve">г. Белоярский </t>
  </si>
  <si>
    <t>Лот № 1</t>
  </si>
  <si>
    <t>к извещению о проведении открытого конкурса</t>
  </si>
  <si>
    <t xml:space="preserve">ПРИЛОЖЕНИЕ №1 </t>
  </si>
  <si>
    <t>Дата сдачи в эксплуа - тацию</t>
  </si>
  <si>
    <t>Количе -ство квартир</t>
  </si>
  <si>
    <t>Этаж- ность</t>
  </si>
  <si>
    <t>ными на территории Белоярского района</t>
  </si>
  <si>
    <t>Адрес МКД</t>
  </si>
  <si>
    <t>Общая площадь м2</t>
  </si>
  <si>
    <t>ХАРАКТЕРИСТИКА ОБЪЕКТОВ ОТКРЫТОГО КОНКУРСА</t>
  </si>
  <si>
    <t>ния многоквартирными домами, расположен-</t>
  </si>
  <si>
    <t>по отбору управляющей организации для управле -</t>
  </si>
  <si>
    <t>Утверждаю</t>
  </si>
  <si>
    <t>дата утверждения</t>
  </si>
  <si>
    <t>Блочные</t>
  </si>
  <si>
    <t>Общая площадь жилых помещений м2</t>
  </si>
  <si>
    <t>Общая площадь нежилых помещений, в том числе площадь общего имущества  м2</t>
  </si>
  <si>
    <t>3а микрорайон , д, 2</t>
  </si>
  <si>
    <t xml:space="preserve">                Начальник управления жилищно-  </t>
  </si>
  <si>
    <t xml:space="preserve">            коммунального хозяйства </t>
  </si>
  <si>
    <t xml:space="preserve">          администрации Белоярского района</t>
  </si>
  <si>
    <t>________________А.А.Орлов</t>
  </si>
  <si>
    <t xml:space="preserve">          Администрация Белоярского района,</t>
  </si>
  <si>
    <t xml:space="preserve">                         628161, Тюменская область</t>
  </si>
  <si>
    <t xml:space="preserve">         г.Белоярский, ул. Центральная, д.  9</t>
  </si>
  <si>
    <t xml:space="preserve">      телефон 8-34670-2-38-04, факс 4-14-57</t>
  </si>
  <si>
    <t>"___"________________________2017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</si>
</sst>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>
      <alignment horizontal="left"/>
    </xf>
  </cellStyleXfs>
  <cellXfs count="52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1" fontId="2" fillId="0" borderId="0" xfId="0" applyNumberFormat="1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8" fillId="0" borderId="0" xfId="0" applyFont="1"/>
    <xf numFmtId="1" fontId="5" fillId="0" borderId="0" xfId="0" applyNumberFormat="1" applyFont="1" applyAlignment="1"/>
    <xf numFmtId="0" fontId="5" fillId="0" borderId="0" xfId="0" applyFont="1" applyAlignment="1"/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Alignment="1"/>
    <xf numFmtId="0" fontId="11" fillId="0" borderId="0" xfId="0" applyFont="1" applyFill="1" applyAlignment="1"/>
    <xf numFmtId="1" fontId="11" fillId="0" borderId="0" xfId="0" applyNumberFormat="1" applyFont="1" applyAlignment="1"/>
    <xf numFmtId="0" fontId="10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Normal="100" workbookViewId="0">
      <pane xSplit="3" ySplit="20" topLeftCell="D28" activePane="bottomRight" state="frozenSplit"/>
      <selection pane="topRight" activeCell="E1" sqref="E1"/>
      <selection pane="bottomLeft" activeCell="A2" sqref="A2"/>
      <selection pane="bottomRight" activeCell="G15" sqref="G15"/>
    </sheetView>
  </sheetViews>
  <sheetFormatPr defaultRowHeight="12.75" x14ac:dyDescent="0.2"/>
  <cols>
    <col min="1" max="1" width="4.5703125" style="1" customWidth="1"/>
    <col min="2" max="2" width="15" style="1" customWidth="1"/>
    <col min="3" max="3" width="27.28515625" style="2" customWidth="1"/>
    <col min="4" max="4" width="27.28515625" style="1" customWidth="1"/>
    <col min="5" max="5" width="12" style="1" customWidth="1"/>
    <col min="6" max="6" width="12.5703125" style="1" customWidth="1"/>
    <col min="7" max="7" width="14.5703125" style="1" customWidth="1"/>
    <col min="8" max="8" width="14.28515625" style="1" customWidth="1"/>
    <col min="9" max="9" width="14.42578125" style="1" customWidth="1"/>
    <col min="10" max="10" width="8.7109375" style="1" customWidth="1"/>
    <col min="11" max="11" width="64.85546875" style="1" customWidth="1"/>
    <col min="12" max="12" width="9.42578125" style="3" customWidth="1"/>
    <col min="13" max="14" width="9.140625" style="1" customWidth="1"/>
    <col min="15" max="15" width="9.28515625" style="1" customWidth="1"/>
    <col min="16" max="16" width="5.5703125" style="1" customWidth="1"/>
    <col min="17" max="17" width="11.85546875" style="1" hidden="1" customWidth="1"/>
    <col min="18" max="16384" width="9.140625" style="4"/>
  </cols>
  <sheetData>
    <row r="1" spans="2:18" x14ac:dyDescent="0.2">
      <c r="L1" s="8"/>
      <c r="M1" s="8" t="s">
        <v>27</v>
      </c>
      <c r="N1" s="8"/>
      <c r="O1" s="8"/>
      <c r="P1" s="8"/>
    </row>
    <row r="2" spans="2:18" x14ac:dyDescent="0.2">
      <c r="L2" s="9" t="s">
        <v>26</v>
      </c>
      <c r="M2" s="9"/>
      <c r="N2" s="9"/>
      <c r="O2" s="9"/>
      <c r="P2" s="9"/>
      <c r="Q2" s="7"/>
      <c r="R2" s="7"/>
    </row>
    <row r="3" spans="2:18" ht="15.75" hidden="1" x14ac:dyDescent="0.25">
      <c r="B3" s="6"/>
      <c r="L3" s="10"/>
      <c r="M3" s="9"/>
      <c r="N3" s="9"/>
      <c r="O3" s="9"/>
      <c r="P3" s="9"/>
      <c r="Q3" s="7"/>
      <c r="R3" s="7"/>
    </row>
    <row r="4" spans="2:18" ht="15.75" x14ac:dyDescent="0.25">
      <c r="H4" s="6"/>
      <c r="I4" s="5"/>
      <c r="L4" s="10" t="s">
        <v>36</v>
      </c>
      <c r="M4" s="9"/>
      <c r="N4" s="9"/>
      <c r="O4" s="9"/>
      <c r="P4" s="9"/>
      <c r="Q4" s="7"/>
      <c r="R4" s="7"/>
    </row>
    <row r="5" spans="2:18" x14ac:dyDescent="0.2">
      <c r="L5" s="10" t="s">
        <v>35</v>
      </c>
      <c r="M5" s="9"/>
      <c r="N5" s="9"/>
      <c r="O5" s="9"/>
      <c r="P5" s="9"/>
      <c r="Q5" s="7"/>
      <c r="R5" s="7"/>
    </row>
    <row r="6" spans="2:18" x14ac:dyDescent="0.2">
      <c r="L6" s="10" t="s">
        <v>31</v>
      </c>
      <c r="M6" s="9"/>
      <c r="N6" s="9"/>
      <c r="O6" s="9"/>
      <c r="P6" s="9"/>
      <c r="Q6" s="7"/>
      <c r="R6" s="7"/>
    </row>
    <row r="7" spans="2:18" x14ac:dyDescent="0.2">
      <c r="L7" s="10"/>
      <c r="M7" s="9"/>
      <c r="N7" s="9"/>
      <c r="O7" s="9"/>
      <c r="P7" s="9"/>
      <c r="Q7" s="7"/>
      <c r="R7" s="7"/>
    </row>
    <row r="8" spans="2:18" ht="15.75" x14ac:dyDescent="0.25">
      <c r="L8" s="11"/>
      <c r="M8" s="12"/>
      <c r="N8" s="13"/>
      <c r="O8" s="13" t="s">
        <v>37</v>
      </c>
      <c r="P8" s="12"/>
      <c r="Q8" s="7"/>
      <c r="R8" s="7"/>
    </row>
    <row r="9" spans="2:18" ht="15.75" x14ac:dyDescent="0.25">
      <c r="L9" s="12" t="s">
        <v>43</v>
      </c>
      <c r="M9" s="12"/>
      <c r="N9" s="12"/>
      <c r="O9" s="12"/>
      <c r="P9" s="12"/>
      <c r="Q9" s="7"/>
      <c r="R9" s="7"/>
    </row>
    <row r="10" spans="2:18" ht="15.75" x14ac:dyDescent="0.25">
      <c r="E10" s="6" t="s">
        <v>34</v>
      </c>
      <c r="F10" s="6"/>
      <c r="G10" s="6"/>
      <c r="H10" s="6"/>
      <c r="L10" s="11"/>
      <c r="M10" s="12" t="s">
        <v>44</v>
      </c>
      <c r="N10" s="12"/>
      <c r="O10" s="12"/>
      <c r="P10" s="12"/>
      <c r="Q10" s="7"/>
      <c r="R10" s="7"/>
    </row>
    <row r="11" spans="2:18" ht="15.75" x14ac:dyDescent="0.25">
      <c r="L11" s="11" t="s">
        <v>45</v>
      </c>
      <c r="M11" s="12"/>
      <c r="N11" s="12"/>
      <c r="O11" s="12"/>
      <c r="P11" s="12"/>
      <c r="Q11" s="7"/>
      <c r="R11" s="7"/>
    </row>
    <row r="12" spans="2:18" ht="15.75" x14ac:dyDescent="0.25">
      <c r="L12" s="11"/>
      <c r="M12" s="12" t="s">
        <v>46</v>
      </c>
      <c r="N12" s="12"/>
      <c r="O12" s="12"/>
      <c r="P12" s="12"/>
      <c r="Q12" s="7"/>
      <c r="R12" s="7"/>
    </row>
    <row r="13" spans="2:18" ht="15.75" x14ac:dyDescent="0.25">
      <c r="L13" s="14" t="s">
        <v>47</v>
      </c>
      <c r="M13" s="12"/>
      <c r="N13" s="12"/>
      <c r="O13" s="12"/>
      <c r="P13" s="12"/>
      <c r="Q13" s="7"/>
      <c r="R13" s="7"/>
    </row>
    <row r="14" spans="2:18" ht="15.75" x14ac:dyDescent="0.25">
      <c r="L14" s="11" t="s">
        <v>48</v>
      </c>
      <c r="M14" s="12"/>
      <c r="N14" s="12"/>
      <c r="O14" s="12"/>
      <c r="P14" s="12"/>
      <c r="Q14" s="7"/>
      <c r="R14" s="7"/>
    </row>
    <row r="15" spans="2:18" ht="15.75" x14ac:dyDescent="0.25">
      <c r="L15" s="11" t="s">
        <v>49</v>
      </c>
      <c r="M15" s="12"/>
      <c r="N15" s="12"/>
      <c r="O15" s="12"/>
      <c r="P15" s="12"/>
      <c r="Q15" s="7"/>
      <c r="R15" s="7"/>
    </row>
    <row r="16" spans="2:18" ht="15.75" x14ac:dyDescent="0.25">
      <c r="L16" s="14" t="s">
        <v>50</v>
      </c>
      <c r="M16" s="12"/>
      <c r="N16" s="12"/>
      <c r="O16" s="12"/>
      <c r="P16" s="12"/>
      <c r="Q16" s="7"/>
      <c r="R16" s="7"/>
    </row>
    <row r="17" spans="1:18" ht="15.75" x14ac:dyDescent="0.25">
      <c r="L17" s="11" t="s">
        <v>51</v>
      </c>
      <c r="M17" s="12"/>
      <c r="N17" s="12"/>
      <c r="O17" s="12"/>
      <c r="P17" s="12"/>
      <c r="Q17" s="7"/>
      <c r="R17" s="7"/>
    </row>
    <row r="18" spans="1:18" ht="15.75" x14ac:dyDescent="0.25">
      <c r="L18" s="15"/>
      <c r="M18" s="50" t="s">
        <v>38</v>
      </c>
      <c r="N18" s="51"/>
      <c r="O18" s="51"/>
      <c r="P18" s="16"/>
    </row>
    <row r="19" spans="1:18" ht="15.75" x14ac:dyDescent="0.25">
      <c r="L19" s="15"/>
      <c r="M19" s="16"/>
      <c r="N19" s="16"/>
      <c r="O19" s="16"/>
      <c r="P19" s="16"/>
    </row>
    <row r="20" spans="1:18" s="25" customFormat="1" ht="202.5" x14ac:dyDescent="0.25">
      <c r="A20" s="17" t="s">
        <v>23</v>
      </c>
      <c r="B20" s="18" t="s">
        <v>0</v>
      </c>
      <c r="C20" s="19" t="s">
        <v>32</v>
      </c>
      <c r="D20" s="20" t="s">
        <v>1</v>
      </c>
      <c r="E20" s="20" t="s">
        <v>28</v>
      </c>
      <c r="F20" s="20" t="s">
        <v>29</v>
      </c>
      <c r="G20" s="20" t="s">
        <v>33</v>
      </c>
      <c r="H20" s="20" t="s">
        <v>40</v>
      </c>
      <c r="I20" s="20" t="s">
        <v>41</v>
      </c>
      <c r="J20" s="20" t="s">
        <v>30</v>
      </c>
      <c r="K20" s="21" t="s">
        <v>3</v>
      </c>
      <c r="L20" s="22" t="s">
        <v>4</v>
      </c>
      <c r="M20" s="23" t="s">
        <v>5</v>
      </c>
      <c r="N20" s="23" t="s">
        <v>6</v>
      </c>
      <c r="O20" s="45" t="s">
        <v>7</v>
      </c>
      <c r="P20" s="46"/>
      <c r="Q20" s="24" t="s">
        <v>2</v>
      </c>
    </row>
    <row r="21" spans="1:18" s="25" customFormat="1" ht="20.25" x14ac:dyDescent="0.25">
      <c r="A21" s="26">
        <v>1</v>
      </c>
      <c r="B21" s="26">
        <v>2</v>
      </c>
      <c r="C21" s="26">
        <v>3</v>
      </c>
      <c r="D21" s="26">
        <v>4</v>
      </c>
      <c r="E21" s="26">
        <v>5</v>
      </c>
      <c r="F21" s="26">
        <v>6</v>
      </c>
      <c r="G21" s="26">
        <v>7</v>
      </c>
      <c r="H21" s="26">
        <v>8</v>
      </c>
      <c r="I21" s="26">
        <v>9</v>
      </c>
      <c r="J21" s="26">
        <v>10</v>
      </c>
      <c r="K21" s="26">
        <v>11</v>
      </c>
      <c r="L21" s="26">
        <v>12</v>
      </c>
      <c r="M21" s="26">
        <v>13</v>
      </c>
      <c r="N21" s="26">
        <v>14</v>
      </c>
      <c r="O21" s="47">
        <v>15</v>
      </c>
      <c r="P21" s="48"/>
      <c r="Q21" s="27"/>
    </row>
    <row r="22" spans="1:18" s="31" customFormat="1" ht="15" customHeight="1" x14ac:dyDescent="0.3">
      <c r="A22" s="28" t="s">
        <v>25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24"/>
    </row>
    <row r="23" spans="1:18" s="31" customFormat="1" ht="15" customHeight="1" x14ac:dyDescent="0.3">
      <c r="A23" s="32">
        <v>1</v>
      </c>
      <c r="B23" s="32" t="s">
        <v>24</v>
      </c>
      <c r="C23" s="26" t="s">
        <v>42</v>
      </c>
      <c r="D23" s="26" t="s">
        <v>8</v>
      </c>
      <c r="E23" s="32">
        <v>2017</v>
      </c>
      <c r="F23" s="32">
        <v>32</v>
      </c>
      <c r="G23" s="33">
        <v>2747</v>
      </c>
      <c r="H23" s="33">
        <v>1973</v>
      </c>
      <c r="I23" s="33">
        <v>264.10000000000002</v>
      </c>
      <c r="J23" s="32">
        <v>3</v>
      </c>
      <c r="K23" s="34" t="s">
        <v>10</v>
      </c>
      <c r="L23" s="35">
        <v>8</v>
      </c>
      <c r="M23" s="36">
        <v>8</v>
      </c>
      <c r="N23" s="36">
        <v>16</v>
      </c>
      <c r="O23" s="49" t="s">
        <v>39</v>
      </c>
      <c r="P23" s="46"/>
      <c r="Q23" s="24"/>
    </row>
    <row r="24" spans="1:18" s="31" customFormat="1" ht="20.25" hidden="1" x14ac:dyDescent="0.3">
      <c r="A24" s="32">
        <v>66</v>
      </c>
      <c r="B24" s="26" t="s">
        <v>24</v>
      </c>
      <c r="C24" s="37" t="s">
        <v>18</v>
      </c>
      <c r="D24" s="37" t="s">
        <v>8</v>
      </c>
      <c r="E24" s="37">
        <v>1986</v>
      </c>
      <c r="F24" s="37" t="s">
        <v>12</v>
      </c>
      <c r="G24" s="38">
        <v>836.4</v>
      </c>
      <c r="H24" s="39">
        <v>759.2</v>
      </c>
      <c r="I24" s="39">
        <v>89.4</v>
      </c>
      <c r="J24" s="37" t="s">
        <v>13</v>
      </c>
      <c r="K24" s="26" t="s">
        <v>10</v>
      </c>
      <c r="L24" s="40" t="s">
        <v>11</v>
      </c>
      <c r="M24" s="37" t="s">
        <v>15</v>
      </c>
      <c r="N24" s="37" t="s">
        <v>9</v>
      </c>
      <c r="O24" s="37" t="s">
        <v>11</v>
      </c>
      <c r="P24" s="41" t="s">
        <v>14</v>
      </c>
      <c r="Q24" s="42"/>
    </row>
    <row r="25" spans="1:18" s="31" customFormat="1" ht="20.25" hidden="1" x14ac:dyDescent="0.3">
      <c r="A25" s="32">
        <v>67</v>
      </c>
      <c r="B25" s="26" t="s">
        <v>24</v>
      </c>
      <c r="C25" s="37" t="s">
        <v>19</v>
      </c>
      <c r="D25" s="37" t="s">
        <v>8</v>
      </c>
      <c r="E25" s="37">
        <v>1986</v>
      </c>
      <c r="F25" s="37" t="s">
        <v>20</v>
      </c>
      <c r="G25" s="38">
        <v>847.9</v>
      </c>
      <c r="H25" s="39">
        <f>G25-I25</f>
        <v>758.5</v>
      </c>
      <c r="I25" s="39">
        <v>89.4</v>
      </c>
      <c r="J25" s="37" t="s">
        <v>13</v>
      </c>
      <c r="K25" s="26" t="s">
        <v>10</v>
      </c>
      <c r="L25" s="40" t="s">
        <v>11</v>
      </c>
      <c r="M25" s="37" t="s">
        <v>17</v>
      </c>
      <c r="N25" s="37" t="s">
        <v>17</v>
      </c>
      <c r="O25" s="37" t="s">
        <v>11</v>
      </c>
      <c r="P25" s="41" t="s">
        <v>14</v>
      </c>
      <c r="Q25" s="42"/>
    </row>
    <row r="26" spans="1:18" s="31" customFormat="1" ht="20.25" hidden="1" x14ac:dyDescent="0.3">
      <c r="A26" s="32">
        <v>68</v>
      </c>
      <c r="B26" s="26" t="s">
        <v>24</v>
      </c>
      <c r="C26" s="37" t="s">
        <v>21</v>
      </c>
      <c r="D26" s="37" t="s">
        <v>8</v>
      </c>
      <c r="E26" s="37">
        <v>1988</v>
      </c>
      <c r="F26" s="37" t="s">
        <v>20</v>
      </c>
      <c r="G26" s="38">
        <v>829.1</v>
      </c>
      <c r="H26" s="39">
        <f>G26-I26</f>
        <v>739.7</v>
      </c>
      <c r="I26" s="39">
        <v>89.4</v>
      </c>
      <c r="J26" s="37" t="s">
        <v>13</v>
      </c>
      <c r="K26" s="26" t="s">
        <v>10</v>
      </c>
      <c r="L26" s="40" t="s">
        <v>11</v>
      </c>
      <c r="M26" s="37" t="s">
        <v>17</v>
      </c>
      <c r="N26" s="37" t="s">
        <v>17</v>
      </c>
      <c r="O26" s="37" t="s">
        <v>11</v>
      </c>
      <c r="P26" s="41" t="s">
        <v>14</v>
      </c>
      <c r="Q26" s="42"/>
    </row>
    <row r="27" spans="1:18" s="31" customFormat="1" ht="20.25" hidden="1" x14ac:dyDescent="0.3">
      <c r="A27" s="32">
        <v>69</v>
      </c>
      <c r="B27" s="26" t="s">
        <v>24</v>
      </c>
      <c r="C27" s="37" t="s">
        <v>22</v>
      </c>
      <c r="D27" s="37" t="s">
        <v>8</v>
      </c>
      <c r="E27" s="37" t="s">
        <v>16</v>
      </c>
      <c r="F27" s="37" t="s">
        <v>12</v>
      </c>
      <c r="G27" s="38">
        <v>808.5</v>
      </c>
      <c r="H27" s="39">
        <f>G27-I27</f>
        <v>719.1</v>
      </c>
      <c r="I27" s="39">
        <v>89.4</v>
      </c>
      <c r="J27" s="37" t="s">
        <v>13</v>
      </c>
      <c r="K27" s="26" t="s">
        <v>10</v>
      </c>
      <c r="L27" s="40" t="s">
        <v>11</v>
      </c>
      <c r="M27" s="37" t="s">
        <v>17</v>
      </c>
      <c r="N27" s="37" t="s">
        <v>17</v>
      </c>
      <c r="O27" s="37" t="s">
        <v>11</v>
      </c>
      <c r="P27" s="41" t="s">
        <v>14</v>
      </c>
      <c r="Q27" s="42"/>
    </row>
    <row r="28" spans="1:18" s="31" customFormat="1" ht="20.25" x14ac:dyDescent="0.3">
      <c r="A28" s="42"/>
      <c r="B28" s="42"/>
      <c r="C28" s="43"/>
      <c r="D28" s="42"/>
      <c r="E28" s="42"/>
      <c r="F28" s="42"/>
      <c r="G28" s="42"/>
      <c r="H28" s="42"/>
      <c r="I28" s="42"/>
      <c r="J28" s="42"/>
      <c r="K28" s="42"/>
      <c r="L28" s="44"/>
      <c r="M28" s="42"/>
      <c r="N28" s="42"/>
      <c r="O28" s="42"/>
      <c r="P28" s="42"/>
      <c r="Q28" s="42"/>
    </row>
    <row r="29" spans="1:18" s="31" customFormat="1" ht="20.25" x14ac:dyDescent="0.3">
      <c r="A29" s="42"/>
      <c r="B29" s="42"/>
      <c r="C29" s="43"/>
      <c r="D29" s="42"/>
      <c r="E29" s="42"/>
      <c r="F29" s="42"/>
      <c r="G29" s="42"/>
      <c r="H29" s="42"/>
      <c r="I29" s="42"/>
      <c r="J29" s="42"/>
      <c r="K29" s="42"/>
      <c r="L29" s="44"/>
      <c r="M29" s="42"/>
      <c r="N29" s="42"/>
      <c r="O29" s="42"/>
      <c r="P29" s="42"/>
      <c r="Q29" s="42"/>
    </row>
    <row r="30" spans="1:18" s="31" customFormat="1" ht="20.25" x14ac:dyDescent="0.3">
      <c r="A30" s="42"/>
      <c r="B30" s="42"/>
      <c r="C30" s="43"/>
      <c r="D30" s="42"/>
      <c r="E30" s="42"/>
      <c r="F30" s="42"/>
      <c r="G30" s="42"/>
      <c r="H30" s="42"/>
      <c r="I30" s="42"/>
      <c r="J30" s="42"/>
      <c r="K30" s="42"/>
      <c r="L30" s="44"/>
      <c r="M30" s="42"/>
      <c r="N30" s="42"/>
      <c r="O30" s="42"/>
      <c r="P30" s="42"/>
      <c r="Q30" s="42"/>
    </row>
    <row r="31" spans="1:18" s="31" customFormat="1" ht="20.25" x14ac:dyDescent="0.3">
      <c r="A31" s="42"/>
      <c r="B31" s="42"/>
      <c r="C31" s="43"/>
      <c r="D31" s="42"/>
      <c r="E31" s="42"/>
      <c r="F31" s="42"/>
      <c r="G31" s="42"/>
      <c r="H31" s="42"/>
      <c r="I31" s="42"/>
      <c r="J31" s="42"/>
      <c r="K31" s="42"/>
      <c r="L31" s="44"/>
      <c r="M31" s="42"/>
      <c r="N31" s="42"/>
      <c r="O31" s="42"/>
      <c r="P31" s="42"/>
      <c r="Q31" s="42"/>
    </row>
    <row r="32" spans="1:18" s="31" customFormat="1" ht="20.25" x14ac:dyDescent="0.3">
      <c r="A32" s="42"/>
      <c r="B32" s="42"/>
      <c r="C32" s="43"/>
      <c r="D32" s="42"/>
      <c r="E32" s="42"/>
      <c r="F32" s="42"/>
      <c r="G32" s="42"/>
      <c r="H32" s="42"/>
      <c r="I32" s="42"/>
      <c r="J32" s="42"/>
      <c r="K32" s="42"/>
      <c r="L32" s="44"/>
      <c r="M32" s="42"/>
      <c r="N32" s="42"/>
      <c r="O32" s="42"/>
      <c r="P32" s="42"/>
      <c r="Q32" s="42"/>
    </row>
    <row r="33" spans="1:17" s="31" customFormat="1" ht="20.25" x14ac:dyDescent="0.3">
      <c r="A33" s="42"/>
      <c r="B33" s="42"/>
      <c r="C33" s="43"/>
      <c r="D33" s="42"/>
      <c r="E33" s="42"/>
      <c r="F33" s="42"/>
      <c r="G33" s="42"/>
      <c r="H33" s="42"/>
      <c r="I33" s="42"/>
      <c r="J33" s="42"/>
      <c r="K33" s="42"/>
      <c r="L33" s="44"/>
      <c r="M33" s="42"/>
      <c r="N33" s="42"/>
      <c r="O33" s="42"/>
      <c r="P33" s="42"/>
      <c r="Q33" s="42"/>
    </row>
    <row r="34" spans="1:17" s="31" customFormat="1" ht="20.25" x14ac:dyDescent="0.3">
      <c r="A34" s="42"/>
      <c r="B34" s="42"/>
      <c r="C34" s="43"/>
      <c r="D34" s="42"/>
      <c r="E34" s="42"/>
      <c r="F34" s="42"/>
      <c r="G34" s="42"/>
      <c r="H34" s="42"/>
      <c r="I34" s="42"/>
      <c r="J34" s="42"/>
      <c r="K34" s="42"/>
      <c r="L34" s="44"/>
      <c r="M34" s="42"/>
      <c r="N34" s="42"/>
      <c r="O34" s="42"/>
      <c r="P34" s="42"/>
      <c r="Q34" s="42"/>
    </row>
    <row r="35" spans="1:17" s="31" customFormat="1" ht="20.25" x14ac:dyDescent="0.3">
      <c r="A35" s="42"/>
      <c r="B35" s="42"/>
      <c r="C35" s="43"/>
      <c r="D35" s="42"/>
      <c r="E35" s="42"/>
      <c r="F35" s="42"/>
      <c r="G35" s="42"/>
      <c r="H35" s="42"/>
      <c r="I35" s="42"/>
      <c r="J35" s="42"/>
      <c r="K35" s="42"/>
      <c r="L35" s="44"/>
      <c r="M35" s="42"/>
      <c r="N35" s="42"/>
      <c r="O35" s="42"/>
      <c r="P35" s="42"/>
      <c r="Q35" s="42"/>
    </row>
    <row r="36" spans="1:17" s="31" customFormat="1" ht="20.25" x14ac:dyDescent="0.3">
      <c r="A36" s="42"/>
      <c r="B36" s="42"/>
      <c r="C36" s="43"/>
      <c r="D36" s="42"/>
      <c r="E36" s="42"/>
      <c r="F36" s="42"/>
      <c r="G36" s="42"/>
      <c r="H36" s="42"/>
      <c r="I36" s="42"/>
      <c r="J36" s="42"/>
      <c r="K36" s="42"/>
      <c r="L36" s="44"/>
      <c r="M36" s="42"/>
      <c r="N36" s="42"/>
      <c r="O36" s="42"/>
      <c r="P36" s="42"/>
      <c r="Q36" s="42"/>
    </row>
  </sheetData>
  <mergeCells count="5">
    <mergeCell ref="A22:P22"/>
    <mergeCell ref="O20:P20"/>
    <mergeCell ref="O21:P21"/>
    <mergeCell ref="O23:P23"/>
    <mergeCell ref="M18:O18"/>
  </mergeCells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2017-12-15T07:24:24Z</cp:lastPrinted>
  <dcterms:created xsi:type="dcterms:W3CDTF">2015-06-01T10:16:38Z</dcterms:created>
  <dcterms:modified xsi:type="dcterms:W3CDTF">2017-12-15T07:24:44Z</dcterms:modified>
</cp:coreProperties>
</file>